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ondagem CNI\Sondagem CNI - Industrial Mensal - Resultados\2019\ICEI\11. Novembro\"/>
    </mc:Choice>
  </mc:AlternateContent>
  <xr:revisionPtr revIDLastSave="0" documentId="13_ncr:1_{27DD1E66-19BE-4375-B530-B30B48E9A824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DADOS - S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<sst xmlns="http://schemas.openxmlformats.org/spreadsheetml/2006/main" count="11" uniqueCount="11">
  <si>
    <t>Situação Atual</t>
  </si>
  <si>
    <t>ICEI - SP</t>
  </si>
  <si>
    <t>Indicador de Condições</t>
  </si>
  <si>
    <t>Condições da Economia Brasileira</t>
  </si>
  <si>
    <t>Condições do Estado de São Paulo</t>
  </si>
  <si>
    <t>Condições da Empresa</t>
  </si>
  <si>
    <t>Expectativas para os próximos 6 meses</t>
  </si>
  <si>
    <t>Indicador de Expectativas</t>
  </si>
  <si>
    <t>Expectativas da Economia Brasileira</t>
  </si>
  <si>
    <t>Expectativas do Estado de São Paulo</t>
  </si>
  <si>
    <t>Expectativas da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</si>
</sst>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3" fillId="0" borderId="0"/>
    <xf numFmtId="0" fontId="3" fillId="2" borderId="1" applyNumberFormat="0" applyFont="0" applyAlignment="0" applyProtection="0"/>
  </cellStyleXfs>
  <cellXfs count="8">
    <xf numFmtId="0" fontId="0" fillId="0" borderId="0" xfId="0"/>
    <xf numFmtId="0" fontId="5" fillId="3" borderId="2" xfId="0" applyFont="1" applyFill="1" applyBorder="1" applyAlignment="1">
      <alignment horizontal="center" vertical="center"/>
    </xf>
    <xf numFmtId="17" fontId="6" fillId="4" borderId="2" xfId="0" applyNumberFormat="1" applyFont="1" applyFill="1" applyBorder="1" applyAlignment="1">
      <alignment horizontal="center" vertical="center" wrapText="1"/>
    </xf>
    <xf numFmtId="164" fontId="7" fillId="6" borderId="2" xfId="0" applyNumberFormat="1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17" fontId="7" fillId="5" borderId="2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7" fontId="6" fillId="8" borderId="2" xfId="0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ta 2" xfId="4" xr:uid="{00000000-0005-0000-0000-000004000000}"/>
  </cellStyles>
  <dxfs count="376"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05"/>
  <sheetViews>
    <sheetView tabSelected="1" zoomScale="80" zoomScaleNormal="80" workbookViewId="0">
      <pane xSplit="1" ySplit="3" topLeftCell="B95" activePane="bottomRight" state="frozen"/>
      <selection pane="topRight" activeCell="B1" sqref="B1"/>
      <selection pane="bottomLeft" activeCell="A4" sqref="A4"/>
      <selection pane="bottomRight" activeCell="A105" sqref="A105"/>
    </sheetView>
  </sheetViews>
  <sheetFormatPr defaultColWidth="20.7109375" defaultRowHeight="20.100000000000001" customHeight="1" x14ac:dyDescent="0.25"/>
  <cols>
    <col min="1" max="1" width="10.7109375" style="1" customWidth="1"/>
    <col min="2" max="10" width="18.7109375" style="1" customWidth="1"/>
    <col min="11" max="16384" width="20.7109375" style="1"/>
  </cols>
  <sheetData>
    <row r="1" spans="1:10" ht="15" hidden="1" x14ac:dyDescent="0.25">
      <c r="B1" s="1">
        <v>42</v>
      </c>
      <c r="C1" s="1">
        <v>2</v>
      </c>
      <c r="D1" s="1">
        <v>6</v>
      </c>
      <c r="E1" s="1">
        <v>10</v>
      </c>
      <c r="G1" s="1">
        <v>26</v>
      </c>
      <c r="H1" s="1">
        <v>30</v>
      </c>
      <c r="I1" s="1">
        <v>34</v>
      </c>
      <c r="J1" s="1">
        <v>38</v>
      </c>
    </row>
    <row r="2" spans="1:10" ht="20.100000000000001" customHeight="1" x14ac:dyDescent="0.25">
      <c r="A2" s="7"/>
      <c r="B2" s="7" t="s">
        <v>1</v>
      </c>
      <c r="C2" s="7" t="s">
        <v>0</v>
      </c>
      <c r="D2" s="7"/>
      <c r="E2" s="7"/>
      <c r="F2" s="7"/>
      <c r="G2" s="7" t="s">
        <v>6</v>
      </c>
      <c r="H2" s="7"/>
      <c r="I2" s="7"/>
      <c r="J2" s="7"/>
    </row>
    <row r="3" spans="1:10" ht="39.950000000000003" customHeight="1" x14ac:dyDescent="0.25">
      <c r="A3" s="7"/>
      <c r="B3" s="7"/>
      <c r="C3" s="2" t="s">
        <v>2</v>
      </c>
      <c r="D3" s="2" t="s">
        <v>3</v>
      </c>
      <c r="E3" s="2" t="s">
        <v>4</v>
      </c>
      <c r="F3" s="2" t="s">
        <v>5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20.100000000000001" customHeight="1" x14ac:dyDescent="0.25">
      <c r="A4" s="5">
        <v>40695</v>
      </c>
      <c r="B4" s="3">
        <v>53.1</v>
      </c>
      <c r="C4" s="3">
        <v>44.8</v>
      </c>
      <c r="D4" s="3">
        <v>41</v>
      </c>
      <c r="E4" s="3">
        <v>44</v>
      </c>
      <c r="F4" s="3">
        <v>46.6</v>
      </c>
      <c r="G4" s="3">
        <v>57.2</v>
      </c>
      <c r="H4" s="3">
        <v>52.4</v>
      </c>
      <c r="I4" s="3">
        <v>54.5</v>
      </c>
      <c r="J4" s="3">
        <v>59.5</v>
      </c>
    </row>
    <row r="5" spans="1:10" ht="20.100000000000001" customHeight="1" x14ac:dyDescent="0.25">
      <c r="A5" s="5">
        <v>40725</v>
      </c>
      <c r="B5" s="3">
        <v>55.7</v>
      </c>
      <c r="C5" s="3">
        <v>47.1</v>
      </c>
      <c r="D5" s="3">
        <v>44</v>
      </c>
      <c r="E5" s="3">
        <v>45.1</v>
      </c>
      <c r="F5" s="3">
        <v>48.7</v>
      </c>
      <c r="G5" s="3">
        <v>60.1</v>
      </c>
      <c r="H5" s="3">
        <v>55.3</v>
      </c>
      <c r="I5" s="3">
        <v>56.7</v>
      </c>
      <c r="J5" s="3">
        <v>62.5</v>
      </c>
    </row>
    <row r="6" spans="1:10" ht="20.100000000000001" customHeight="1" x14ac:dyDescent="0.25">
      <c r="A6" s="5">
        <v>40756</v>
      </c>
      <c r="B6" s="3">
        <v>52.7</v>
      </c>
      <c r="C6" s="3">
        <v>45.5</v>
      </c>
      <c r="D6" s="3">
        <v>42.7</v>
      </c>
      <c r="E6" s="3">
        <v>43.6</v>
      </c>
      <c r="F6" s="3">
        <v>47</v>
      </c>
      <c r="G6" s="3">
        <v>56.2</v>
      </c>
      <c r="H6" s="3">
        <v>50.5</v>
      </c>
      <c r="I6" s="3">
        <v>52.9</v>
      </c>
      <c r="J6" s="3">
        <v>59.1</v>
      </c>
    </row>
    <row r="7" spans="1:10" ht="20.100000000000001" customHeight="1" x14ac:dyDescent="0.25">
      <c r="A7" s="5">
        <v>40787</v>
      </c>
      <c r="B7" s="3">
        <v>50.7</v>
      </c>
      <c r="C7" s="3">
        <v>45</v>
      </c>
      <c r="D7" s="3">
        <v>40.700000000000003</v>
      </c>
      <c r="E7" s="3">
        <v>43.2</v>
      </c>
      <c r="F7" s="3">
        <v>47.4</v>
      </c>
      <c r="G7" s="3">
        <v>53.4</v>
      </c>
      <c r="H7" s="3">
        <v>48.7</v>
      </c>
      <c r="I7" s="3">
        <v>49.2</v>
      </c>
      <c r="J7" s="3">
        <v>55.7</v>
      </c>
    </row>
    <row r="8" spans="1:10" ht="20.100000000000001" customHeight="1" x14ac:dyDescent="0.25">
      <c r="A8" s="5">
        <v>40817</v>
      </c>
      <c r="B8" s="3">
        <v>48.1</v>
      </c>
      <c r="C8" s="3">
        <v>41.5</v>
      </c>
      <c r="D8" s="3">
        <v>38.299999999999997</v>
      </c>
      <c r="E8" s="3">
        <v>39.1</v>
      </c>
      <c r="F8" s="3">
        <v>43.1</v>
      </c>
      <c r="G8" s="3">
        <v>51.5</v>
      </c>
      <c r="H8" s="3">
        <v>46.3</v>
      </c>
      <c r="I8" s="3">
        <v>48.9</v>
      </c>
      <c r="J8" s="3">
        <v>53.9</v>
      </c>
    </row>
    <row r="9" spans="1:10" ht="20.100000000000001" customHeight="1" x14ac:dyDescent="0.25">
      <c r="A9" s="5">
        <v>40848</v>
      </c>
      <c r="B9" s="3">
        <v>50.5</v>
      </c>
      <c r="C9" s="3">
        <v>43.7</v>
      </c>
      <c r="D9" s="3">
        <v>39.9</v>
      </c>
      <c r="E9" s="3">
        <v>41.1</v>
      </c>
      <c r="F9" s="3">
        <v>45.6</v>
      </c>
      <c r="G9" s="3">
        <v>53.9</v>
      </c>
      <c r="H9" s="3">
        <v>50.2</v>
      </c>
      <c r="I9" s="3">
        <v>51.8</v>
      </c>
      <c r="J9" s="3">
        <v>56.1</v>
      </c>
    </row>
    <row r="10" spans="1:10" ht="20.100000000000001" customHeight="1" x14ac:dyDescent="0.25">
      <c r="A10" s="5">
        <v>40878</v>
      </c>
      <c r="B10" s="3">
        <v>48.9</v>
      </c>
      <c r="C10" s="3">
        <v>42.4</v>
      </c>
      <c r="D10" s="3">
        <v>40.200000000000003</v>
      </c>
      <c r="E10" s="3">
        <v>41.5</v>
      </c>
      <c r="F10" s="3">
        <v>43.4</v>
      </c>
      <c r="G10" s="3">
        <v>52.2</v>
      </c>
      <c r="H10" s="3">
        <v>49.2</v>
      </c>
      <c r="I10" s="3">
        <v>51.1</v>
      </c>
      <c r="J10" s="3">
        <v>53.3</v>
      </c>
    </row>
    <row r="11" spans="1:10" ht="20.100000000000001" customHeight="1" x14ac:dyDescent="0.25">
      <c r="A11" s="5">
        <v>40909</v>
      </c>
      <c r="B11" s="3">
        <v>51.6</v>
      </c>
      <c r="C11" s="3">
        <v>42.7</v>
      </c>
      <c r="D11" s="3">
        <v>40.6</v>
      </c>
      <c r="E11" s="3">
        <v>41.3</v>
      </c>
      <c r="F11" s="3">
        <v>43.7</v>
      </c>
      <c r="G11" s="3">
        <v>56.1</v>
      </c>
      <c r="H11" s="3">
        <v>53.4</v>
      </c>
      <c r="I11" s="3">
        <v>54</v>
      </c>
      <c r="J11" s="3">
        <v>57.5</v>
      </c>
    </row>
    <row r="12" spans="1:10" ht="20.100000000000001" customHeight="1" x14ac:dyDescent="0.25">
      <c r="A12" s="5">
        <v>40940</v>
      </c>
      <c r="B12" s="3">
        <v>53</v>
      </c>
      <c r="C12" s="3">
        <v>44.8</v>
      </c>
      <c r="D12" s="3">
        <v>44</v>
      </c>
      <c r="E12" s="3">
        <v>44.7</v>
      </c>
      <c r="F12" s="3">
        <v>45.4</v>
      </c>
      <c r="G12" s="3">
        <v>57.1</v>
      </c>
      <c r="H12" s="3">
        <v>54.3</v>
      </c>
      <c r="I12" s="3">
        <v>54.7</v>
      </c>
      <c r="J12" s="3">
        <v>58.5</v>
      </c>
    </row>
    <row r="13" spans="1:10" ht="20.100000000000001" customHeight="1" x14ac:dyDescent="0.25">
      <c r="A13" s="5">
        <v>40969</v>
      </c>
      <c r="B13" s="3">
        <v>52.4</v>
      </c>
      <c r="C13" s="3">
        <v>44.2</v>
      </c>
      <c r="D13" s="3">
        <v>42.7</v>
      </c>
      <c r="E13" s="3">
        <v>43.3</v>
      </c>
      <c r="F13" s="3">
        <v>45.2</v>
      </c>
      <c r="G13" s="3">
        <v>56.4</v>
      </c>
      <c r="H13" s="3">
        <v>52.6</v>
      </c>
      <c r="I13" s="3">
        <v>52.7</v>
      </c>
      <c r="J13" s="3">
        <v>58.4</v>
      </c>
    </row>
    <row r="14" spans="1:10" ht="20.100000000000001" customHeight="1" x14ac:dyDescent="0.25">
      <c r="A14" s="5">
        <v>41000</v>
      </c>
      <c r="B14" s="3">
        <v>52</v>
      </c>
      <c r="C14" s="3">
        <v>42.9</v>
      </c>
      <c r="D14" s="3">
        <v>41.7</v>
      </c>
      <c r="E14" s="3">
        <v>43.4</v>
      </c>
      <c r="F14" s="3">
        <v>43.6</v>
      </c>
      <c r="G14" s="3">
        <v>56.5</v>
      </c>
      <c r="H14" s="3">
        <v>53.2</v>
      </c>
      <c r="I14" s="3">
        <v>53.3</v>
      </c>
      <c r="J14" s="3">
        <v>58.4</v>
      </c>
    </row>
    <row r="15" spans="1:10" ht="20.100000000000001" customHeight="1" x14ac:dyDescent="0.25">
      <c r="A15" s="5">
        <v>41030</v>
      </c>
      <c r="B15" s="3">
        <v>52.3</v>
      </c>
      <c r="C15" s="3">
        <v>44</v>
      </c>
      <c r="D15" s="3">
        <v>42.8</v>
      </c>
      <c r="E15" s="3">
        <v>43.1</v>
      </c>
      <c r="F15" s="3">
        <v>44.5</v>
      </c>
      <c r="G15" s="3">
        <v>56.6</v>
      </c>
      <c r="H15" s="3">
        <v>53.4</v>
      </c>
      <c r="I15" s="3">
        <v>53.5</v>
      </c>
      <c r="J15" s="3">
        <v>58.3</v>
      </c>
    </row>
    <row r="16" spans="1:10" ht="20.100000000000001" customHeight="1" x14ac:dyDescent="0.25">
      <c r="A16" s="5">
        <v>41061</v>
      </c>
      <c r="B16" s="3">
        <v>49.3</v>
      </c>
      <c r="C16" s="3">
        <v>40.4</v>
      </c>
      <c r="D16" s="3">
        <v>36.9</v>
      </c>
      <c r="E16" s="3">
        <v>38.1</v>
      </c>
      <c r="F16" s="3">
        <v>42.2</v>
      </c>
      <c r="G16" s="3">
        <v>53.8</v>
      </c>
      <c r="H16" s="3">
        <v>49.5</v>
      </c>
      <c r="I16" s="3">
        <v>49.8</v>
      </c>
      <c r="J16" s="3">
        <v>55.9</v>
      </c>
    </row>
    <row r="17" spans="1:256" ht="20.100000000000001" customHeight="1" x14ac:dyDescent="0.25">
      <c r="A17" s="5">
        <v>41091</v>
      </c>
      <c r="B17" s="3">
        <v>46.3</v>
      </c>
      <c r="C17" s="3">
        <v>37.9</v>
      </c>
      <c r="D17" s="3">
        <v>35.1</v>
      </c>
      <c r="E17" s="3">
        <v>36.200000000000003</v>
      </c>
      <c r="F17" s="3">
        <v>39.4</v>
      </c>
      <c r="G17" s="3">
        <v>50.5</v>
      </c>
      <c r="H17" s="3">
        <v>46</v>
      </c>
      <c r="I17" s="3">
        <v>46.6</v>
      </c>
      <c r="J17" s="3">
        <v>52.9</v>
      </c>
    </row>
    <row r="18" spans="1:256" ht="20.100000000000001" customHeight="1" x14ac:dyDescent="0.25">
      <c r="A18" s="5">
        <v>41122</v>
      </c>
      <c r="B18" s="3">
        <v>48.9</v>
      </c>
      <c r="C18" s="3">
        <v>42.2</v>
      </c>
      <c r="D18" s="3">
        <v>38.200000000000003</v>
      </c>
      <c r="E18" s="3">
        <v>39.1</v>
      </c>
      <c r="F18" s="3">
        <v>44.2</v>
      </c>
      <c r="G18" s="3">
        <v>52.2</v>
      </c>
      <c r="H18" s="3">
        <v>48.1</v>
      </c>
      <c r="I18" s="3">
        <v>48.3</v>
      </c>
      <c r="J18" s="3">
        <v>54.2</v>
      </c>
    </row>
    <row r="19" spans="1:256" ht="20.100000000000001" customHeight="1" x14ac:dyDescent="0.25">
      <c r="A19" s="5">
        <v>41153</v>
      </c>
      <c r="B19" s="3">
        <v>52.8</v>
      </c>
      <c r="C19" s="3">
        <v>45.7</v>
      </c>
      <c r="D19" s="3">
        <v>42.7</v>
      </c>
      <c r="E19" s="3">
        <v>42.7</v>
      </c>
      <c r="F19" s="3">
        <v>47.4</v>
      </c>
      <c r="G19" s="3">
        <v>56.4</v>
      </c>
      <c r="H19" s="3">
        <v>53.1</v>
      </c>
      <c r="I19" s="3">
        <v>53.3</v>
      </c>
      <c r="J19" s="3">
        <v>58.3</v>
      </c>
    </row>
    <row r="20" spans="1:256" ht="20.100000000000001" customHeight="1" x14ac:dyDescent="0.25">
      <c r="A20" s="5">
        <v>41183</v>
      </c>
      <c r="B20" s="3">
        <v>51.1</v>
      </c>
      <c r="C20" s="3">
        <v>44.5</v>
      </c>
      <c r="D20" s="3">
        <v>42.5</v>
      </c>
      <c r="E20" s="3">
        <v>43.3</v>
      </c>
      <c r="F20" s="3">
        <v>45.7</v>
      </c>
      <c r="G20" s="3">
        <v>54.5</v>
      </c>
      <c r="H20" s="3">
        <v>51.5</v>
      </c>
      <c r="I20" s="3">
        <v>52.2</v>
      </c>
      <c r="J20" s="3">
        <v>56</v>
      </c>
    </row>
    <row r="21" spans="1:256" ht="20.100000000000001" customHeight="1" x14ac:dyDescent="0.25">
      <c r="A21" s="5">
        <v>41214</v>
      </c>
      <c r="B21" s="3">
        <v>53.2</v>
      </c>
      <c r="C21" s="3">
        <v>47.8</v>
      </c>
      <c r="D21" s="3">
        <v>45.8</v>
      </c>
      <c r="E21" s="3">
        <v>45.6</v>
      </c>
      <c r="F21" s="3">
        <v>48.8</v>
      </c>
      <c r="G21" s="3">
        <v>56</v>
      </c>
      <c r="H21" s="3">
        <v>51.8</v>
      </c>
      <c r="I21" s="3">
        <v>52.6</v>
      </c>
      <c r="J21" s="3">
        <v>58.2</v>
      </c>
    </row>
    <row r="22" spans="1:256" ht="20.100000000000001" customHeight="1" x14ac:dyDescent="0.25">
      <c r="A22" s="5">
        <v>41244</v>
      </c>
      <c r="B22" s="3">
        <v>51.5</v>
      </c>
      <c r="C22" s="3">
        <v>44.6</v>
      </c>
      <c r="D22" s="3">
        <v>41.9</v>
      </c>
      <c r="E22" s="3">
        <v>43.9</v>
      </c>
      <c r="F22" s="3">
        <v>46.3</v>
      </c>
      <c r="G22" s="3">
        <v>54.9</v>
      </c>
      <c r="H22" s="3">
        <v>51.1</v>
      </c>
      <c r="I22" s="3">
        <v>51.7</v>
      </c>
      <c r="J22" s="3">
        <v>57.1</v>
      </c>
    </row>
    <row r="23" spans="1:256" ht="20.100000000000001" customHeight="1" x14ac:dyDescent="0.25">
      <c r="A23" s="5">
        <v>41275</v>
      </c>
      <c r="B23" s="3">
        <v>53.5</v>
      </c>
      <c r="C23" s="3">
        <v>46.1</v>
      </c>
      <c r="D23" s="3">
        <v>42.3</v>
      </c>
      <c r="E23" s="3">
        <v>43.5</v>
      </c>
      <c r="F23" s="3">
        <v>48.2</v>
      </c>
      <c r="G23" s="3">
        <v>57.2</v>
      </c>
      <c r="H23" s="3">
        <v>52.6</v>
      </c>
      <c r="I23" s="3">
        <v>53.3</v>
      </c>
      <c r="J23" s="3">
        <v>59.8</v>
      </c>
    </row>
    <row r="24" spans="1:256" s="4" customFormat="1" ht="20.100000000000001" customHeight="1" x14ac:dyDescent="0.25">
      <c r="A24" s="5">
        <v>41306</v>
      </c>
      <c r="B24" s="3">
        <v>53.7</v>
      </c>
      <c r="C24" s="3">
        <v>45.5</v>
      </c>
      <c r="D24" s="3">
        <v>42</v>
      </c>
      <c r="E24" s="3">
        <v>43.8</v>
      </c>
      <c r="F24" s="3">
        <v>47.4</v>
      </c>
      <c r="G24" s="3">
        <v>57.9</v>
      </c>
      <c r="H24" s="3">
        <v>53</v>
      </c>
      <c r="I24" s="3">
        <v>54.3</v>
      </c>
      <c r="J24" s="3">
        <v>60.1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20.100000000000001" customHeight="1" x14ac:dyDescent="0.25">
      <c r="A25" s="5">
        <v>41334</v>
      </c>
      <c r="B25" s="3">
        <v>52.8</v>
      </c>
      <c r="C25" s="3">
        <v>45.7</v>
      </c>
      <c r="D25" s="3">
        <v>42</v>
      </c>
      <c r="E25" s="3">
        <v>43.7</v>
      </c>
      <c r="F25" s="3">
        <v>47.6</v>
      </c>
      <c r="G25" s="3">
        <v>56.5</v>
      </c>
      <c r="H25" s="3">
        <v>51.3</v>
      </c>
      <c r="I25" s="3">
        <v>53.3</v>
      </c>
      <c r="J25" s="3">
        <v>59.5</v>
      </c>
    </row>
    <row r="26" spans="1:256" ht="20.100000000000001" customHeight="1" x14ac:dyDescent="0.25">
      <c r="A26" s="5">
        <v>41365</v>
      </c>
      <c r="B26" s="3">
        <v>50.8</v>
      </c>
      <c r="C26" s="3">
        <v>43.2</v>
      </c>
      <c r="D26" s="3">
        <v>40.299999999999997</v>
      </c>
      <c r="E26" s="3">
        <v>41.5</v>
      </c>
      <c r="F26" s="3">
        <v>44.8</v>
      </c>
      <c r="G26" s="3">
        <v>54.6</v>
      </c>
      <c r="H26" s="3">
        <v>49.9</v>
      </c>
      <c r="I26" s="3">
        <v>50.7</v>
      </c>
      <c r="J26" s="3">
        <v>57.2</v>
      </c>
    </row>
    <row r="27" spans="1:256" ht="20.100000000000001" customHeight="1" x14ac:dyDescent="0.25">
      <c r="A27" s="5">
        <v>41395</v>
      </c>
      <c r="B27" s="3">
        <v>50.5</v>
      </c>
      <c r="C27" s="3">
        <v>44.4</v>
      </c>
      <c r="D27" s="3">
        <v>39.1</v>
      </c>
      <c r="E27" s="3">
        <v>40.9</v>
      </c>
      <c r="F27" s="3">
        <v>47.1</v>
      </c>
      <c r="G27" s="3">
        <v>53.5</v>
      </c>
      <c r="H27" s="3">
        <v>47.1</v>
      </c>
      <c r="I27" s="3">
        <v>48.9</v>
      </c>
      <c r="J27" s="3">
        <v>56.6</v>
      </c>
    </row>
    <row r="28" spans="1:256" ht="20.100000000000001" customHeight="1" x14ac:dyDescent="0.25">
      <c r="A28" s="5">
        <v>41426</v>
      </c>
      <c r="B28" s="3">
        <v>49.7</v>
      </c>
      <c r="C28" s="3">
        <v>43.7</v>
      </c>
      <c r="D28" s="3">
        <v>39.4</v>
      </c>
      <c r="E28" s="3">
        <v>41.6</v>
      </c>
      <c r="F28" s="3">
        <v>45.9</v>
      </c>
      <c r="G28" s="3">
        <v>52.9</v>
      </c>
      <c r="H28" s="3">
        <v>47.6</v>
      </c>
      <c r="I28" s="3">
        <v>49.3</v>
      </c>
      <c r="J28" s="3">
        <v>55.9</v>
      </c>
    </row>
    <row r="29" spans="1:256" ht="20.100000000000001" customHeight="1" x14ac:dyDescent="0.25">
      <c r="A29" s="5">
        <v>41456</v>
      </c>
      <c r="B29" s="3">
        <v>44.9</v>
      </c>
      <c r="C29" s="3">
        <v>36.799999999999997</v>
      </c>
      <c r="D29" s="3">
        <v>29.1</v>
      </c>
      <c r="E29" s="3">
        <v>32.4</v>
      </c>
      <c r="F29" s="3">
        <v>40.700000000000003</v>
      </c>
      <c r="G29" s="3">
        <v>49</v>
      </c>
      <c r="H29" s="3">
        <v>41.5</v>
      </c>
      <c r="I29" s="3">
        <v>43.1</v>
      </c>
      <c r="J29" s="3">
        <v>52.9</v>
      </c>
    </row>
    <row r="30" spans="1:256" ht="20.100000000000001" customHeight="1" x14ac:dyDescent="0.25">
      <c r="A30" s="5">
        <v>41487</v>
      </c>
      <c r="B30" s="3">
        <v>46.6</v>
      </c>
      <c r="C30" s="3">
        <v>39</v>
      </c>
      <c r="D30" s="3">
        <v>32.4</v>
      </c>
      <c r="E30" s="3">
        <v>34.9</v>
      </c>
      <c r="F30" s="3">
        <v>42.5</v>
      </c>
      <c r="G30" s="3">
        <v>50.4</v>
      </c>
      <c r="H30" s="3">
        <v>43.4</v>
      </c>
      <c r="I30" s="3">
        <v>45.5</v>
      </c>
      <c r="J30" s="3">
        <v>54</v>
      </c>
    </row>
    <row r="31" spans="1:256" ht="20.100000000000001" customHeight="1" x14ac:dyDescent="0.25">
      <c r="A31" s="5">
        <v>41518</v>
      </c>
      <c r="B31" s="3">
        <v>51.1</v>
      </c>
      <c r="C31" s="3">
        <v>44.7</v>
      </c>
      <c r="D31" s="3">
        <v>38.700000000000003</v>
      </c>
      <c r="E31" s="3">
        <v>40.299999999999997</v>
      </c>
      <c r="F31" s="3">
        <v>47.7</v>
      </c>
      <c r="G31" s="3">
        <v>54.4</v>
      </c>
      <c r="H31" s="3">
        <v>48.7</v>
      </c>
      <c r="I31" s="3">
        <v>50.2</v>
      </c>
      <c r="J31" s="3">
        <v>57</v>
      </c>
    </row>
    <row r="32" spans="1:256" ht="20.100000000000001" customHeight="1" x14ac:dyDescent="0.25">
      <c r="A32" s="5">
        <v>41548</v>
      </c>
      <c r="B32" s="3">
        <v>49.6</v>
      </c>
      <c r="C32" s="3">
        <v>43.2</v>
      </c>
      <c r="D32" s="3">
        <v>38.4</v>
      </c>
      <c r="E32" s="3">
        <v>40.9</v>
      </c>
      <c r="F32" s="3">
        <v>45.6</v>
      </c>
      <c r="G32" s="3">
        <v>52.9</v>
      </c>
      <c r="H32" s="3">
        <v>47.3</v>
      </c>
      <c r="I32" s="3">
        <v>49</v>
      </c>
      <c r="J32" s="3">
        <v>55.6</v>
      </c>
    </row>
    <row r="33" spans="1:10" ht="20.100000000000001" customHeight="1" x14ac:dyDescent="0.25">
      <c r="A33" s="5">
        <v>41579</v>
      </c>
      <c r="B33" s="3">
        <v>48.5</v>
      </c>
      <c r="C33" s="3">
        <v>43.3</v>
      </c>
      <c r="D33" s="3">
        <v>37.700000000000003</v>
      </c>
      <c r="E33" s="3">
        <v>39.5</v>
      </c>
      <c r="F33" s="3">
        <v>46.4</v>
      </c>
      <c r="G33" s="3">
        <v>51.1</v>
      </c>
      <c r="H33" s="3">
        <v>44.7</v>
      </c>
      <c r="I33" s="3">
        <v>47.1</v>
      </c>
      <c r="J33" s="3">
        <v>54.3</v>
      </c>
    </row>
    <row r="34" spans="1:10" ht="20.100000000000001" customHeight="1" x14ac:dyDescent="0.25">
      <c r="A34" s="5">
        <v>41609</v>
      </c>
      <c r="B34" s="3">
        <v>48.8</v>
      </c>
      <c r="C34" s="3">
        <v>44</v>
      </c>
      <c r="D34" s="3">
        <v>37.799999999999997</v>
      </c>
      <c r="E34" s="3">
        <v>39.9</v>
      </c>
      <c r="F34" s="3">
        <v>47.2</v>
      </c>
      <c r="G34" s="3">
        <v>51.2</v>
      </c>
      <c r="H34" s="3">
        <v>45.3</v>
      </c>
      <c r="I34" s="3">
        <v>47.5</v>
      </c>
      <c r="J34" s="3">
        <v>53.9</v>
      </c>
    </row>
    <row r="35" spans="1:10" ht="20.100000000000001" customHeight="1" x14ac:dyDescent="0.25">
      <c r="A35" s="5">
        <v>41640</v>
      </c>
      <c r="B35" s="3">
        <v>47.6</v>
      </c>
      <c r="C35" s="3">
        <v>41.5</v>
      </c>
      <c r="D35" s="3">
        <v>36</v>
      </c>
      <c r="E35" s="3">
        <v>38.200000000000003</v>
      </c>
      <c r="F35" s="3">
        <v>44.3</v>
      </c>
      <c r="G35" s="3">
        <v>50.7</v>
      </c>
      <c r="H35" s="3">
        <v>44.5</v>
      </c>
      <c r="I35" s="3">
        <v>46.5</v>
      </c>
      <c r="J35" s="3">
        <v>53.9</v>
      </c>
    </row>
    <row r="36" spans="1:10" ht="20.100000000000001" customHeight="1" x14ac:dyDescent="0.25">
      <c r="A36" s="5">
        <v>41671</v>
      </c>
      <c r="B36" s="3">
        <v>45.7</v>
      </c>
      <c r="C36" s="3">
        <v>39.6</v>
      </c>
      <c r="D36" s="3">
        <v>32.9</v>
      </c>
      <c r="E36" s="3">
        <v>35.799999999999997</v>
      </c>
      <c r="F36" s="3">
        <v>43</v>
      </c>
      <c r="G36" s="3">
        <v>48.8</v>
      </c>
      <c r="H36" s="3">
        <v>39.799999999999997</v>
      </c>
      <c r="I36" s="3">
        <v>43.4</v>
      </c>
      <c r="J36" s="3">
        <v>53.2</v>
      </c>
    </row>
    <row r="37" spans="1:10" ht="20.100000000000001" customHeight="1" x14ac:dyDescent="0.25">
      <c r="A37" s="5">
        <v>41699</v>
      </c>
      <c r="B37" s="3">
        <v>45.9</v>
      </c>
      <c r="C37" s="3">
        <v>39.4</v>
      </c>
      <c r="D37" s="3">
        <v>33.700000000000003</v>
      </c>
      <c r="E37" s="3">
        <v>36.799999999999997</v>
      </c>
      <c r="F37" s="3">
        <v>42.3</v>
      </c>
      <c r="G37" s="3">
        <v>49.1</v>
      </c>
      <c r="H37" s="3">
        <v>41.2</v>
      </c>
      <c r="I37" s="3">
        <v>44.5</v>
      </c>
      <c r="J37" s="3">
        <v>53.1</v>
      </c>
    </row>
    <row r="38" spans="1:10" ht="20.100000000000001" customHeight="1" x14ac:dyDescent="0.25">
      <c r="A38" s="5">
        <v>41730</v>
      </c>
      <c r="B38" s="3">
        <v>42.2</v>
      </c>
      <c r="C38" s="3">
        <v>36.5</v>
      </c>
      <c r="D38" s="3">
        <v>30.3</v>
      </c>
      <c r="E38" s="3">
        <v>32.4</v>
      </c>
      <c r="F38" s="3">
        <v>39.6</v>
      </c>
      <c r="G38" s="3">
        <v>45.1</v>
      </c>
      <c r="H38" s="3">
        <v>37.700000000000003</v>
      </c>
      <c r="I38" s="3">
        <v>39.700000000000003</v>
      </c>
      <c r="J38" s="3">
        <v>48.7</v>
      </c>
    </row>
    <row r="39" spans="1:10" ht="20.100000000000001" customHeight="1" x14ac:dyDescent="0.25">
      <c r="A39" s="5">
        <v>41760</v>
      </c>
      <c r="B39" s="3">
        <v>40.5</v>
      </c>
      <c r="C39" s="3">
        <v>34</v>
      </c>
      <c r="D39" s="3">
        <v>26.6</v>
      </c>
      <c r="E39" s="3">
        <v>30.8</v>
      </c>
      <c r="F39" s="3">
        <v>37.700000000000003</v>
      </c>
      <c r="G39" s="3">
        <v>43.8</v>
      </c>
      <c r="H39" s="3">
        <v>37.200000000000003</v>
      </c>
      <c r="I39" s="3">
        <v>40.299999999999997</v>
      </c>
      <c r="J39" s="3">
        <v>47.2</v>
      </c>
    </row>
    <row r="40" spans="1:10" ht="20.100000000000001" customHeight="1" x14ac:dyDescent="0.25">
      <c r="A40" s="5">
        <v>41791</v>
      </c>
      <c r="B40" s="3">
        <v>41.6</v>
      </c>
      <c r="C40" s="3">
        <v>34.299999999999997</v>
      </c>
      <c r="D40" s="3">
        <v>27.3</v>
      </c>
      <c r="E40" s="3">
        <v>30.6</v>
      </c>
      <c r="F40" s="3">
        <v>37.799999999999997</v>
      </c>
      <c r="G40" s="3">
        <v>45.3</v>
      </c>
      <c r="H40" s="3">
        <v>36.700000000000003</v>
      </c>
      <c r="I40" s="3">
        <v>40</v>
      </c>
      <c r="J40" s="3">
        <v>49.6</v>
      </c>
    </row>
    <row r="41" spans="1:10" ht="20.100000000000001" customHeight="1" x14ac:dyDescent="0.25">
      <c r="A41" s="5">
        <v>41821</v>
      </c>
      <c r="B41" s="3">
        <v>40.5</v>
      </c>
      <c r="C41" s="3">
        <v>31.8</v>
      </c>
      <c r="D41" s="3">
        <v>25.5</v>
      </c>
      <c r="E41" s="3">
        <v>28.6</v>
      </c>
      <c r="F41" s="3">
        <v>35</v>
      </c>
      <c r="G41" s="3">
        <v>44.9</v>
      </c>
      <c r="H41" s="3">
        <v>35.700000000000003</v>
      </c>
      <c r="I41" s="3">
        <v>39.299999999999997</v>
      </c>
      <c r="J41" s="3">
        <v>49.2</v>
      </c>
    </row>
    <row r="42" spans="1:10" ht="20.100000000000001" customHeight="1" x14ac:dyDescent="0.25">
      <c r="A42" s="5">
        <v>41852</v>
      </c>
      <c r="B42" s="3">
        <v>39.799999999999997</v>
      </c>
      <c r="C42" s="3">
        <v>32.299999999999997</v>
      </c>
      <c r="D42" s="3">
        <v>24.8</v>
      </c>
      <c r="E42" s="3">
        <v>27.7</v>
      </c>
      <c r="F42" s="3">
        <v>36.299999999999997</v>
      </c>
      <c r="G42" s="3">
        <v>43.7</v>
      </c>
      <c r="H42" s="3">
        <v>35.6</v>
      </c>
      <c r="I42" s="3">
        <v>38.5</v>
      </c>
      <c r="J42" s="3">
        <v>47.6</v>
      </c>
    </row>
    <row r="43" spans="1:10" ht="20.100000000000001" customHeight="1" x14ac:dyDescent="0.25">
      <c r="A43" s="5">
        <v>41883</v>
      </c>
      <c r="B43" s="3">
        <v>39.9</v>
      </c>
      <c r="C43" s="3">
        <v>32.1</v>
      </c>
      <c r="D43" s="3">
        <v>24.8</v>
      </c>
      <c r="E43" s="3">
        <v>29.5</v>
      </c>
      <c r="F43" s="3">
        <v>36</v>
      </c>
      <c r="G43" s="3">
        <v>43.9</v>
      </c>
      <c r="H43" s="3">
        <v>35.6</v>
      </c>
      <c r="I43" s="3">
        <v>38.799999999999997</v>
      </c>
      <c r="J43" s="3">
        <v>48.1</v>
      </c>
    </row>
    <row r="44" spans="1:10" ht="20.100000000000001" customHeight="1" x14ac:dyDescent="0.25">
      <c r="A44" s="5">
        <v>41913</v>
      </c>
      <c r="B44" s="3">
        <v>40.299999999999997</v>
      </c>
      <c r="C44" s="3">
        <v>32.5</v>
      </c>
      <c r="D44" s="3">
        <v>24.9</v>
      </c>
      <c r="E44" s="3">
        <v>33.4</v>
      </c>
      <c r="F44" s="3">
        <v>36.5</v>
      </c>
      <c r="G44" s="3">
        <v>44.1</v>
      </c>
      <c r="H44" s="3">
        <v>36.799999999999997</v>
      </c>
      <c r="I44" s="3">
        <v>40.6</v>
      </c>
      <c r="J44" s="3">
        <v>48.1</v>
      </c>
    </row>
    <row r="45" spans="1:10" ht="20.100000000000001" customHeight="1" x14ac:dyDescent="0.25">
      <c r="A45" s="5">
        <v>41944</v>
      </c>
      <c r="B45" s="3">
        <v>39.9</v>
      </c>
      <c r="C45" s="3">
        <v>34.5</v>
      </c>
      <c r="D45" s="3">
        <v>26.8</v>
      </c>
      <c r="E45" s="3">
        <v>30.8</v>
      </c>
      <c r="F45" s="3">
        <v>38.4</v>
      </c>
      <c r="G45" s="3">
        <v>42.7</v>
      </c>
      <c r="H45" s="3">
        <v>35.299999999999997</v>
      </c>
      <c r="I45" s="3">
        <v>37.799999999999997</v>
      </c>
      <c r="J45" s="3">
        <v>46.4</v>
      </c>
    </row>
    <row r="46" spans="1:10" ht="20.100000000000001" customHeight="1" x14ac:dyDescent="0.25">
      <c r="A46" s="5">
        <v>41974</v>
      </c>
      <c r="B46" s="3">
        <v>41.2</v>
      </c>
      <c r="C46" s="3">
        <v>33.799999999999997</v>
      </c>
      <c r="D46" s="3">
        <v>26.9</v>
      </c>
      <c r="E46" s="3">
        <v>30.2</v>
      </c>
      <c r="F46" s="3">
        <v>37.299999999999997</v>
      </c>
      <c r="G46" s="3">
        <v>44.9</v>
      </c>
      <c r="H46" s="3">
        <v>37.5</v>
      </c>
      <c r="I46" s="3">
        <v>41.1</v>
      </c>
      <c r="J46" s="3">
        <v>48.7</v>
      </c>
    </row>
    <row r="47" spans="1:10" ht="20.100000000000001" customHeight="1" x14ac:dyDescent="0.25">
      <c r="A47" s="5">
        <v>42005</v>
      </c>
      <c r="B47" s="3">
        <v>37.6</v>
      </c>
      <c r="C47" s="3">
        <v>30.9</v>
      </c>
      <c r="D47" s="3">
        <v>22.5</v>
      </c>
      <c r="E47" s="3">
        <v>27.1</v>
      </c>
      <c r="F47" s="3">
        <v>35.200000000000003</v>
      </c>
      <c r="G47" s="3">
        <v>41</v>
      </c>
      <c r="H47" s="3">
        <v>32.700000000000003</v>
      </c>
      <c r="I47" s="3">
        <v>36.4</v>
      </c>
      <c r="J47" s="3">
        <v>45.3</v>
      </c>
    </row>
    <row r="48" spans="1:10" ht="20.100000000000001" customHeight="1" x14ac:dyDescent="0.25">
      <c r="A48" s="5">
        <v>42036</v>
      </c>
      <c r="B48" s="3">
        <v>35.4</v>
      </c>
      <c r="C48" s="3">
        <v>29.4</v>
      </c>
      <c r="D48" s="3">
        <v>20.5</v>
      </c>
      <c r="E48" s="3">
        <v>23.7</v>
      </c>
      <c r="F48" s="3">
        <v>33.9</v>
      </c>
      <c r="G48" s="3">
        <v>38.299999999999997</v>
      </c>
      <c r="H48" s="3">
        <v>27.5</v>
      </c>
      <c r="I48" s="3">
        <v>31.3</v>
      </c>
      <c r="J48" s="3">
        <v>43.7</v>
      </c>
    </row>
    <row r="49" spans="1:10" ht="20.100000000000001" customHeight="1" x14ac:dyDescent="0.25">
      <c r="A49" s="5">
        <v>42064</v>
      </c>
      <c r="B49" s="3">
        <v>33.799999999999997</v>
      </c>
      <c r="C49" s="3">
        <v>27.3</v>
      </c>
      <c r="D49" s="3">
        <v>18.7</v>
      </c>
      <c r="E49" s="3">
        <v>23.3</v>
      </c>
      <c r="F49" s="3">
        <v>31.6</v>
      </c>
      <c r="G49" s="3">
        <v>37.1</v>
      </c>
      <c r="H49" s="3">
        <v>26.7</v>
      </c>
      <c r="I49" s="3">
        <v>30</v>
      </c>
      <c r="J49" s="3">
        <v>42.3</v>
      </c>
    </row>
    <row r="50" spans="1:10" ht="20.100000000000001" customHeight="1" x14ac:dyDescent="0.25">
      <c r="A50" s="5">
        <v>42095</v>
      </c>
      <c r="B50" s="3">
        <v>34</v>
      </c>
      <c r="C50" s="3">
        <v>26.5</v>
      </c>
      <c r="D50" s="3">
        <v>17.5</v>
      </c>
      <c r="E50" s="3">
        <v>21.6</v>
      </c>
      <c r="F50" s="3">
        <v>31</v>
      </c>
      <c r="G50" s="3">
        <v>37.700000000000003</v>
      </c>
      <c r="H50" s="3">
        <v>28.8</v>
      </c>
      <c r="I50" s="3">
        <v>32.5</v>
      </c>
      <c r="J50" s="3">
        <v>42.2</v>
      </c>
    </row>
    <row r="51" spans="1:10" ht="20.100000000000001" customHeight="1" x14ac:dyDescent="0.25">
      <c r="A51" s="5">
        <v>42125</v>
      </c>
      <c r="B51" s="3">
        <v>34</v>
      </c>
      <c r="C51" s="3">
        <v>26.7</v>
      </c>
      <c r="D51" s="3">
        <v>18.899999999999999</v>
      </c>
      <c r="E51" s="3">
        <v>21.9</v>
      </c>
      <c r="F51" s="3">
        <v>30.6</v>
      </c>
      <c r="G51" s="3">
        <v>37.799999999999997</v>
      </c>
      <c r="H51" s="3">
        <v>29.2</v>
      </c>
      <c r="I51" s="3">
        <v>32.1</v>
      </c>
      <c r="J51" s="3">
        <v>42.2</v>
      </c>
    </row>
    <row r="52" spans="1:10" ht="20.100000000000001" customHeight="1" x14ac:dyDescent="0.25">
      <c r="A52" s="5">
        <v>42156</v>
      </c>
      <c r="B52" s="3">
        <v>32.799999999999997</v>
      </c>
      <c r="C52" s="3">
        <v>25.4</v>
      </c>
      <c r="D52" s="3">
        <v>18.600000000000001</v>
      </c>
      <c r="E52" s="3">
        <v>21.4</v>
      </c>
      <c r="F52" s="3">
        <v>28.8</v>
      </c>
      <c r="G52" s="3">
        <v>36.6</v>
      </c>
      <c r="H52" s="3">
        <v>28.7</v>
      </c>
      <c r="I52" s="3">
        <v>31.2</v>
      </c>
      <c r="J52" s="3">
        <v>40.6</v>
      </c>
    </row>
    <row r="53" spans="1:10" ht="20.100000000000001" customHeight="1" x14ac:dyDescent="0.25">
      <c r="A53" s="5">
        <v>42186</v>
      </c>
      <c r="B53" s="3">
        <v>32.4</v>
      </c>
      <c r="C53" s="3">
        <v>24.8</v>
      </c>
      <c r="D53" s="3">
        <v>17.8</v>
      </c>
      <c r="E53" s="3">
        <v>21</v>
      </c>
      <c r="F53" s="3">
        <v>28.4</v>
      </c>
      <c r="G53" s="3">
        <v>36.200000000000003</v>
      </c>
      <c r="H53" s="3">
        <v>28.3</v>
      </c>
      <c r="I53" s="3">
        <v>31</v>
      </c>
      <c r="J53" s="3">
        <v>40.299999999999997</v>
      </c>
    </row>
    <row r="54" spans="1:10" ht="20.100000000000001" customHeight="1" x14ac:dyDescent="0.25">
      <c r="A54" s="5">
        <v>42217</v>
      </c>
      <c r="B54" s="3">
        <v>32.799999999999997</v>
      </c>
      <c r="C54" s="3">
        <v>26.3</v>
      </c>
      <c r="D54" s="3">
        <v>17.600000000000001</v>
      </c>
      <c r="E54" s="3">
        <v>21.6</v>
      </c>
      <c r="F54" s="3">
        <v>30.8</v>
      </c>
      <c r="G54" s="3">
        <v>36</v>
      </c>
      <c r="H54" s="3">
        <v>27</v>
      </c>
      <c r="I54" s="3">
        <v>30.5</v>
      </c>
      <c r="J54" s="3">
        <v>40.6</v>
      </c>
    </row>
    <row r="55" spans="1:10" ht="20.100000000000001" customHeight="1" x14ac:dyDescent="0.25">
      <c r="A55" s="5">
        <v>42248</v>
      </c>
      <c r="B55" s="3">
        <v>30.2</v>
      </c>
      <c r="C55" s="3">
        <v>24.5</v>
      </c>
      <c r="D55" s="3">
        <v>23.2</v>
      </c>
      <c r="E55" s="3">
        <v>25.1</v>
      </c>
      <c r="F55" s="3">
        <v>28.9</v>
      </c>
      <c r="G55" s="3">
        <v>33.1</v>
      </c>
      <c r="H55" s="3">
        <v>23.2</v>
      </c>
      <c r="I55" s="3">
        <v>26</v>
      </c>
      <c r="J55" s="3">
        <v>38.1</v>
      </c>
    </row>
    <row r="56" spans="1:10" ht="20.100000000000001" customHeight="1" x14ac:dyDescent="0.25">
      <c r="A56" s="5">
        <v>42278</v>
      </c>
      <c r="B56" s="3">
        <v>31.2</v>
      </c>
      <c r="C56" s="3">
        <v>25</v>
      </c>
      <c r="D56" s="3">
        <v>15.5</v>
      </c>
      <c r="E56" s="3">
        <v>25.7</v>
      </c>
      <c r="F56" s="3">
        <v>29.9</v>
      </c>
      <c r="G56" s="3">
        <v>34.4</v>
      </c>
      <c r="H56" s="3">
        <v>24.6</v>
      </c>
      <c r="I56" s="3">
        <v>28.1</v>
      </c>
      <c r="J56" s="3">
        <v>39.200000000000003</v>
      </c>
    </row>
    <row r="57" spans="1:10" ht="20.100000000000001" customHeight="1" x14ac:dyDescent="0.25">
      <c r="A57" s="5">
        <v>42309</v>
      </c>
      <c r="B57" s="3">
        <v>32.200000000000003</v>
      </c>
      <c r="C57" s="3">
        <v>26.5</v>
      </c>
      <c r="D57" s="3">
        <v>17.8</v>
      </c>
      <c r="E57" s="3">
        <v>21.8</v>
      </c>
      <c r="F57" s="3">
        <v>29.9</v>
      </c>
      <c r="G57" s="3">
        <v>35.4</v>
      </c>
      <c r="H57" s="3">
        <v>27.1</v>
      </c>
      <c r="I57" s="3">
        <v>30</v>
      </c>
      <c r="J57" s="3">
        <v>39.700000000000003</v>
      </c>
    </row>
    <row r="58" spans="1:10" ht="20.100000000000001" customHeight="1" x14ac:dyDescent="0.25">
      <c r="A58" s="5">
        <v>42339</v>
      </c>
      <c r="B58" s="3">
        <v>31.4</v>
      </c>
      <c r="C58" s="3">
        <v>26.1</v>
      </c>
      <c r="D58" s="3">
        <v>16.600000000000001</v>
      </c>
      <c r="E58" s="3">
        <v>21.3</v>
      </c>
      <c r="F58" s="3">
        <v>30.7</v>
      </c>
      <c r="G58" s="3">
        <v>34</v>
      </c>
      <c r="H58" s="3">
        <v>24.8</v>
      </c>
      <c r="I58" s="3">
        <v>28.7</v>
      </c>
      <c r="J58" s="3">
        <v>38.799999999999997</v>
      </c>
    </row>
    <row r="59" spans="1:10" ht="20.100000000000001" customHeight="1" x14ac:dyDescent="0.25">
      <c r="A59" s="5">
        <v>42370</v>
      </c>
      <c r="B59" s="3">
        <v>32</v>
      </c>
      <c r="C59" s="3">
        <v>25.2</v>
      </c>
      <c r="D59" s="3">
        <v>16.7</v>
      </c>
      <c r="E59" s="3">
        <v>20</v>
      </c>
      <c r="F59" s="3">
        <v>29.6</v>
      </c>
      <c r="G59" s="3">
        <v>35.700000000000003</v>
      </c>
      <c r="H59" s="3">
        <v>25.7</v>
      </c>
      <c r="I59" s="3">
        <v>29</v>
      </c>
      <c r="J59" s="3">
        <v>40.5</v>
      </c>
    </row>
    <row r="60" spans="1:10" ht="20.100000000000001" customHeight="1" x14ac:dyDescent="0.25">
      <c r="A60" s="5">
        <v>42401</v>
      </c>
      <c r="B60" s="3">
        <v>34.5</v>
      </c>
      <c r="C60" s="3">
        <v>27.6</v>
      </c>
      <c r="D60" s="3">
        <v>20.100000000000001</v>
      </c>
      <c r="E60" s="3">
        <v>23</v>
      </c>
      <c r="F60" s="3">
        <v>31.4</v>
      </c>
      <c r="G60" s="3">
        <v>37.9</v>
      </c>
      <c r="H60" s="3">
        <v>28.4</v>
      </c>
      <c r="I60" s="3">
        <v>31.7</v>
      </c>
      <c r="J60" s="3">
        <v>42.7</v>
      </c>
    </row>
    <row r="61" spans="1:10" ht="20.100000000000001" customHeight="1" x14ac:dyDescent="0.25">
      <c r="A61" s="5">
        <v>42430</v>
      </c>
      <c r="B61" s="3">
        <v>32</v>
      </c>
      <c r="C61" s="3">
        <v>26.3</v>
      </c>
      <c r="D61" s="3">
        <v>19.7</v>
      </c>
      <c r="E61" s="3">
        <v>22.5</v>
      </c>
      <c r="F61" s="3">
        <v>29.8</v>
      </c>
      <c r="G61" s="3">
        <v>35.299999999999997</v>
      </c>
      <c r="H61" s="3">
        <v>26.2</v>
      </c>
      <c r="I61" s="3">
        <v>29.3</v>
      </c>
      <c r="J61" s="3">
        <v>39.1</v>
      </c>
    </row>
    <row r="62" spans="1:10" ht="20.100000000000001" customHeight="1" x14ac:dyDescent="0.25">
      <c r="A62" s="5">
        <v>42461</v>
      </c>
      <c r="B62" s="3">
        <v>33.1</v>
      </c>
      <c r="C62" s="3">
        <v>25.6</v>
      </c>
      <c r="D62" s="3">
        <v>17.2</v>
      </c>
      <c r="E62" s="3">
        <v>26.1</v>
      </c>
      <c r="F62" s="3">
        <v>29.9</v>
      </c>
      <c r="G62" s="3">
        <v>36.9</v>
      </c>
      <c r="H62" s="3">
        <v>28.7</v>
      </c>
      <c r="I62" s="3">
        <v>31.1</v>
      </c>
      <c r="J62" s="3">
        <v>41</v>
      </c>
    </row>
    <row r="63" spans="1:10" ht="20.100000000000001" customHeight="1" x14ac:dyDescent="0.25">
      <c r="A63" s="5">
        <v>42491</v>
      </c>
      <c r="B63" s="3">
        <v>39.1</v>
      </c>
      <c r="C63" s="3">
        <v>29</v>
      </c>
      <c r="D63" s="3">
        <v>22.6</v>
      </c>
      <c r="E63" s="3">
        <v>24.5</v>
      </c>
      <c r="F63" s="3">
        <v>32.700000000000003</v>
      </c>
      <c r="G63" s="3">
        <v>44.2</v>
      </c>
      <c r="H63" s="3">
        <v>38.799999999999997</v>
      </c>
      <c r="I63" s="3">
        <v>44.4</v>
      </c>
      <c r="J63" s="3">
        <v>47</v>
      </c>
    </row>
    <row r="64" spans="1:10" ht="20.100000000000001" customHeight="1" x14ac:dyDescent="0.25">
      <c r="A64" s="5">
        <v>42522</v>
      </c>
      <c r="B64" s="3">
        <v>44.5</v>
      </c>
      <c r="C64" s="3">
        <v>34.799999999999997</v>
      </c>
      <c r="D64" s="3">
        <v>29.1</v>
      </c>
      <c r="E64" s="3">
        <v>35.200000000000003</v>
      </c>
      <c r="F64" s="3">
        <v>37.9</v>
      </c>
      <c r="G64" s="3">
        <v>49.8</v>
      </c>
      <c r="H64" s="3">
        <v>45</v>
      </c>
      <c r="I64" s="3">
        <v>45.5</v>
      </c>
      <c r="J64" s="3">
        <v>52</v>
      </c>
    </row>
    <row r="65" spans="1:10" ht="20.100000000000001" customHeight="1" x14ac:dyDescent="0.25">
      <c r="A65" s="5">
        <v>42552</v>
      </c>
      <c r="B65" s="3">
        <v>45.9</v>
      </c>
      <c r="C65" s="3">
        <v>38</v>
      </c>
      <c r="D65" s="3">
        <v>46.4</v>
      </c>
      <c r="E65" s="3">
        <v>38.1</v>
      </c>
      <c r="F65" s="3">
        <v>39.700000000000003</v>
      </c>
      <c r="G65" s="3">
        <v>49.9</v>
      </c>
      <c r="H65" s="3">
        <v>46.4</v>
      </c>
      <c r="I65" s="3">
        <v>46.6</v>
      </c>
      <c r="J65" s="3">
        <v>51.5</v>
      </c>
    </row>
    <row r="66" spans="1:10" ht="20.100000000000001" customHeight="1" x14ac:dyDescent="0.25">
      <c r="A66" s="5">
        <v>42583</v>
      </c>
      <c r="B66" s="3">
        <v>50.2</v>
      </c>
      <c r="C66" s="3">
        <v>41.4</v>
      </c>
      <c r="D66" s="3">
        <v>46.4</v>
      </c>
      <c r="E66" s="3">
        <v>40.5</v>
      </c>
      <c r="F66" s="3">
        <v>42.4</v>
      </c>
      <c r="G66" s="3">
        <v>54.6</v>
      </c>
      <c r="H66" s="3">
        <v>51.9</v>
      </c>
      <c r="I66" s="3">
        <v>52.1</v>
      </c>
      <c r="J66" s="3">
        <v>55.9</v>
      </c>
    </row>
    <row r="67" spans="1:10" ht="20.100000000000001" customHeight="1" x14ac:dyDescent="0.25">
      <c r="A67" s="5">
        <v>42614</v>
      </c>
      <c r="B67" s="3">
        <v>53.2</v>
      </c>
      <c r="C67" s="3">
        <v>44.2</v>
      </c>
      <c r="D67" s="3">
        <v>41.2</v>
      </c>
      <c r="E67" s="3">
        <v>44.3</v>
      </c>
      <c r="F67" s="3">
        <v>45.7</v>
      </c>
      <c r="G67" s="3">
        <v>57.9</v>
      </c>
      <c r="H67" s="3">
        <v>54.9</v>
      </c>
      <c r="I67" s="3">
        <v>58</v>
      </c>
      <c r="J67" s="3">
        <v>59.4</v>
      </c>
    </row>
    <row r="68" spans="1:10" ht="20.100000000000001" customHeight="1" x14ac:dyDescent="0.25">
      <c r="A68" s="5">
        <v>42644</v>
      </c>
      <c r="B68" s="3">
        <v>51.7</v>
      </c>
      <c r="C68" s="3">
        <v>43.5</v>
      </c>
      <c r="D68" s="3">
        <v>42.4</v>
      </c>
      <c r="E68" s="3">
        <v>43.6</v>
      </c>
      <c r="F68" s="3">
        <v>44</v>
      </c>
      <c r="G68" s="3">
        <v>56</v>
      </c>
      <c r="H68" s="3">
        <v>54.4</v>
      </c>
      <c r="I68" s="3">
        <v>54.2</v>
      </c>
      <c r="J68" s="3">
        <v>56.6</v>
      </c>
    </row>
    <row r="69" spans="1:10" ht="20.100000000000001" customHeight="1" x14ac:dyDescent="0.25">
      <c r="A69" s="5">
        <v>42675</v>
      </c>
      <c r="B69" s="3">
        <v>51.1</v>
      </c>
      <c r="C69" s="3">
        <v>43.9</v>
      </c>
      <c r="D69" s="3">
        <v>43.6</v>
      </c>
      <c r="E69" s="3">
        <v>43.8</v>
      </c>
      <c r="F69" s="3">
        <v>43.9</v>
      </c>
      <c r="G69" s="3">
        <v>54.7</v>
      </c>
      <c r="H69" s="3">
        <v>53.3</v>
      </c>
      <c r="I69" s="3">
        <v>54.8</v>
      </c>
      <c r="J69" s="3">
        <v>55.5</v>
      </c>
    </row>
    <row r="70" spans="1:10" ht="20.100000000000001" customHeight="1" x14ac:dyDescent="0.25">
      <c r="A70" s="5">
        <v>42705</v>
      </c>
      <c r="B70" s="3">
        <v>45</v>
      </c>
      <c r="C70" s="3">
        <v>38.299999999999997</v>
      </c>
      <c r="D70" s="3">
        <v>34.200000000000003</v>
      </c>
      <c r="E70" s="3">
        <v>36.5</v>
      </c>
      <c r="F70" s="3">
        <v>40.6</v>
      </c>
      <c r="G70" s="3">
        <v>48.4</v>
      </c>
      <c r="H70" s="3">
        <v>44.3</v>
      </c>
      <c r="I70" s="3">
        <v>45.7</v>
      </c>
      <c r="J70" s="3">
        <v>50.3</v>
      </c>
    </row>
    <row r="71" spans="1:10" ht="20.100000000000001" customHeight="1" x14ac:dyDescent="0.25">
      <c r="A71" s="5">
        <v>42736</v>
      </c>
      <c r="B71" s="3">
        <v>48.4</v>
      </c>
      <c r="C71" s="3">
        <v>39.299999999999997</v>
      </c>
      <c r="D71" s="3">
        <v>37.6</v>
      </c>
      <c r="E71" s="3">
        <v>38.5</v>
      </c>
      <c r="F71" s="3">
        <v>40.200000000000003</v>
      </c>
      <c r="G71" s="3">
        <v>52.9</v>
      </c>
      <c r="H71" s="3">
        <v>50</v>
      </c>
      <c r="I71" s="3">
        <v>51</v>
      </c>
      <c r="J71" s="3">
        <v>54.3</v>
      </c>
    </row>
    <row r="72" spans="1:10" ht="20.100000000000001" customHeight="1" x14ac:dyDescent="0.25">
      <c r="A72" s="5">
        <v>42767</v>
      </c>
      <c r="B72" s="3">
        <v>52.9</v>
      </c>
      <c r="C72" s="3">
        <v>46.3</v>
      </c>
      <c r="D72" s="3">
        <v>45.9</v>
      </c>
      <c r="E72" s="3">
        <v>45.5</v>
      </c>
      <c r="F72" s="3">
        <v>46.6</v>
      </c>
      <c r="G72" s="3">
        <v>56.3</v>
      </c>
      <c r="H72" s="3">
        <v>54.5</v>
      </c>
      <c r="I72" s="3">
        <v>54.2</v>
      </c>
      <c r="J72" s="3">
        <v>57.5</v>
      </c>
    </row>
    <row r="73" spans="1:10" ht="20.100000000000001" customHeight="1" x14ac:dyDescent="0.25">
      <c r="A73" s="5">
        <v>42795</v>
      </c>
      <c r="B73" s="3">
        <v>54.5</v>
      </c>
      <c r="C73" s="3">
        <v>48.3</v>
      </c>
      <c r="D73" s="3">
        <v>48.5</v>
      </c>
      <c r="E73" s="3">
        <v>48.3</v>
      </c>
      <c r="F73" s="3">
        <v>48.1</v>
      </c>
      <c r="G73" s="3">
        <v>57.6</v>
      </c>
      <c r="H73" s="3">
        <v>54.6</v>
      </c>
      <c r="I73" s="3">
        <v>55</v>
      </c>
      <c r="J73" s="3">
        <v>58.8</v>
      </c>
    </row>
    <row r="74" spans="1:10" ht="20.100000000000001" customHeight="1" x14ac:dyDescent="0.25">
      <c r="A74" s="5">
        <v>42826</v>
      </c>
      <c r="B74" s="3">
        <v>53.1</v>
      </c>
      <c r="C74" s="3">
        <v>46.4</v>
      </c>
      <c r="D74" s="3">
        <v>45.4</v>
      </c>
      <c r="E74" s="3">
        <v>46.6</v>
      </c>
      <c r="F74" s="3">
        <v>47.2</v>
      </c>
      <c r="G74" s="3">
        <v>56.5</v>
      </c>
      <c r="H74" s="3">
        <v>52.7</v>
      </c>
      <c r="I74" s="3">
        <v>53.4</v>
      </c>
      <c r="J74" s="3">
        <v>58.3</v>
      </c>
    </row>
    <row r="75" spans="1:10" ht="20.100000000000001" customHeight="1" x14ac:dyDescent="0.25">
      <c r="A75" s="5">
        <v>42856</v>
      </c>
      <c r="B75" s="3">
        <v>53.3</v>
      </c>
      <c r="C75" s="3">
        <v>47.6</v>
      </c>
      <c r="D75" s="3">
        <v>46.9</v>
      </c>
      <c r="E75" s="3">
        <v>47.2</v>
      </c>
      <c r="F75" s="3">
        <v>47.7</v>
      </c>
      <c r="G75" s="3">
        <v>56.3</v>
      </c>
      <c r="H75" s="3">
        <v>53.8</v>
      </c>
      <c r="I75" s="3">
        <v>54.7</v>
      </c>
      <c r="J75" s="3">
        <v>57.4</v>
      </c>
    </row>
    <row r="76" spans="1:10" ht="20.100000000000001" customHeight="1" x14ac:dyDescent="0.25">
      <c r="A76" s="5">
        <v>42887</v>
      </c>
      <c r="B76" s="3">
        <v>50.5</v>
      </c>
      <c r="C76" s="3">
        <v>45.7</v>
      </c>
      <c r="D76" s="3">
        <v>41.2</v>
      </c>
      <c r="E76" s="3">
        <v>43.9</v>
      </c>
      <c r="F76" s="3">
        <v>47.9</v>
      </c>
      <c r="G76" s="3">
        <v>53.2</v>
      </c>
      <c r="H76" s="3">
        <v>47.7</v>
      </c>
      <c r="I76" s="3">
        <v>49.7</v>
      </c>
      <c r="J76" s="3">
        <v>55.5</v>
      </c>
    </row>
    <row r="77" spans="1:10" ht="20.100000000000001" customHeight="1" x14ac:dyDescent="0.25">
      <c r="A77" s="5">
        <v>42917</v>
      </c>
      <c r="B77" s="3">
        <v>50.9</v>
      </c>
      <c r="C77" s="3">
        <v>46.9</v>
      </c>
      <c r="D77" s="3">
        <v>47.5</v>
      </c>
      <c r="E77" s="3">
        <v>45.4</v>
      </c>
      <c r="F77" s="3">
        <v>48.1</v>
      </c>
      <c r="G77" s="3">
        <v>53.2</v>
      </c>
      <c r="H77" s="3">
        <v>47.5</v>
      </c>
      <c r="I77" s="3">
        <v>49.6</v>
      </c>
      <c r="J77" s="3">
        <v>55.5</v>
      </c>
    </row>
    <row r="78" spans="1:10" ht="20.100000000000001" customHeight="1" x14ac:dyDescent="0.25">
      <c r="A78" s="5">
        <v>42948</v>
      </c>
      <c r="B78" s="3">
        <v>52.1</v>
      </c>
      <c r="C78" s="3">
        <v>46.9</v>
      </c>
      <c r="D78" s="3">
        <v>43.5</v>
      </c>
      <c r="E78" s="3">
        <v>45.2</v>
      </c>
      <c r="F78" s="3">
        <v>48.8</v>
      </c>
      <c r="G78" s="3">
        <v>54.6</v>
      </c>
      <c r="H78" s="3">
        <v>49.6</v>
      </c>
      <c r="I78" s="3">
        <v>51.3</v>
      </c>
      <c r="J78" s="3">
        <v>57.3</v>
      </c>
    </row>
    <row r="79" spans="1:10" ht="20.100000000000001" customHeight="1" x14ac:dyDescent="0.25">
      <c r="A79" s="5">
        <v>42979</v>
      </c>
      <c r="B79" s="3">
        <v>56.7</v>
      </c>
      <c r="C79" s="3">
        <v>53.4</v>
      </c>
      <c r="D79" s="3">
        <v>51.2</v>
      </c>
      <c r="E79" s="3">
        <v>51.8</v>
      </c>
      <c r="F79" s="3">
        <v>54.9</v>
      </c>
      <c r="G79" s="3">
        <v>58.5</v>
      </c>
      <c r="H79" s="3">
        <v>55.3</v>
      </c>
      <c r="I79" s="3">
        <v>55.9</v>
      </c>
      <c r="J79" s="3">
        <v>59.8</v>
      </c>
    </row>
    <row r="80" spans="1:10" ht="20.100000000000001" customHeight="1" x14ac:dyDescent="0.25">
      <c r="A80" s="5">
        <v>43009</v>
      </c>
      <c r="B80" s="3">
        <v>55.7</v>
      </c>
      <c r="C80" s="3">
        <v>52</v>
      </c>
      <c r="D80" s="3">
        <v>52.1</v>
      </c>
      <c r="E80" s="3">
        <v>51.8</v>
      </c>
      <c r="F80" s="3">
        <v>51.9</v>
      </c>
      <c r="G80" s="3">
        <v>57.8</v>
      </c>
      <c r="H80" s="3">
        <v>54.6</v>
      </c>
      <c r="I80" s="3">
        <v>55.4</v>
      </c>
      <c r="J80" s="3">
        <v>59.3</v>
      </c>
    </row>
    <row r="81" spans="1:10" ht="20.100000000000001" customHeight="1" x14ac:dyDescent="0.25">
      <c r="A81" s="5">
        <v>43040</v>
      </c>
      <c r="B81" s="3">
        <v>57.9</v>
      </c>
      <c r="C81" s="3">
        <v>54.3</v>
      </c>
      <c r="D81" s="3">
        <v>53.7</v>
      </c>
      <c r="E81" s="3">
        <v>54.4</v>
      </c>
      <c r="F81" s="3">
        <v>54.8</v>
      </c>
      <c r="G81" s="3">
        <v>59.8</v>
      </c>
      <c r="H81" s="3">
        <v>56.2</v>
      </c>
      <c r="I81" s="3">
        <v>57.1</v>
      </c>
      <c r="J81" s="3">
        <v>61.8</v>
      </c>
    </row>
    <row r="82" spans="1:10" ht="20.100000000000001" customHeight="1" x14ac:dyDescent="0.25">
      <c r="A82" s="5">
        <v>43070</v>
      </c>
      <c r="B82" s="3">
        <v>59.8</v>
      </c>
      <c r="C82" s="3">
        <v>56</v>
      </c>
      <c r="D82" s="3">
        <v>56.4</v>
      </c>
      <c r="E82" s="3">
        <v>56.3</v>
      </c>
      <c r="F82" s="3">
        <v>55.8</v>
      </c>
      <c r="G82" s="3">
        <v>61.8</v>
      </c>
      <c r="H82" s="3">
        <v>59</v>
      </c>
      <c r="I82" s="3">
        <v>59.8</v>
      </c>
      <c r="J82" s="3">
        <v>63.1</v>
      </c>
    </row>
    <row r="83" spans="1:10" ht="20.100000000000001" customHeight="1" x14ac:dyDescent="0.25">
      <c r="A83" s="5">
        <v>43101</v>
      </c>
      <c r="B83" s="3">
        <v>58.8</v>
      </c>
      <c r="C83" s="3">
        <v>55.2</v>
      </c>
      <c r="D83" s="3">
        <v>56.3</v>
      </c>
      <c r="E83" s="3">
        <v>55.7</v>
      </c>
      <c r="F83" s="3">
        <v>54.7</v>
      </c>
      <c r="G83" s="3">
        <v>60.7</v>
      </c>
      <c r="H83" s="3">
        <v>59.6</v>
      </c>
      <c r="I83" s="3">
        <v>59.7</v>
      </c>
      <c r="J83" s="3">
        <v>61.2</v>
      </c>
    </row>
    <row r="84" spans="1:10" ht="20.100000000000001" customHeight="1" x14ac:dyDescent="0.25">
      <c r="A84" s="5">
        <v>43132</v>
      </c>
      <c r="B84" s="3">
        <v>59.8</v>
      </c>
      <c r="C84" s="3">
        <v>55.3</v>
      </c>
      <c r="D84" s="3">
        <v>56</v>
      </c>
      <c r="E84" s="3">
        <v>55.3</v>
      </c>
      <c r="F84" s="3">
        <v>55</v>
      </c>
      <c r="G84" s="3">
        <v>62.2</v>
      </c>
      <c r="H84" s="3">
        <v>60</v>
      </c>
      <c r="I84" s="3">
        <v>62.2</v>
      </c>
      <c r="J84" s="3">
        <v>63.2</v>
      </c>
    </row>
    <row r="85" spans="1:10" ht="20.100000000000001" customHeight="1" x14ac:dyDescent="0.25">
      <c r="A85" s="5">
        <v>43160</v>
      </c>
      <c r="B85" s="3">
        <v>58.5</v>
      </c>
      <c r="C85" s="3">
        <v>54.6</v>
      </c>
      <c r="D85" s="3">
        <v>55.6</v>
      </c>
      <c r="E85" s="3">
        <v>54.5</v>
      </c>
      <c r="F85" s="3">
        <v>54.1</v>
      </c>
      <c r="G85" s="3">
        <v>60.6</v>
      </c>
      <c r="H85" s="3">
        <v>58</v>
      </c>
      <c r="I85" s="3">
        <v>60.7</v>
      </c>
      <c r="J85" s="3">
        <v>61.8</v>
      </c>
    </row>
    <row r="86" spans="1:10" ht="20.100000000000001" customHeight="1" x14ac:dyDescent="0.25">
      <c r="A86" s="5">
        <v>43191</v>
      </c>
      <c r="B86" s="3">
        <v>57.2</v>
      </c>
      <c r="C86" s="3">
        <v>53.9</v>
      </c>
      <c r="D86" s="3">
        <v>53.8</v>
      </c>
      <c r="E86" s="3">
        <v>54.9</v>
      </c>
      <c r="F86" s="3">
        <v>53.7</v>
      </c>
      <c r="G86" s="3">
        <v>58.8</v>
      </c>
      <c r="H86" s="3">
        <v>56.4</v>
      </c>
      <c r="I86" s="3">
        <v>57.1</v>
      </c>
      <c r="J86" s="3">
        <v>60.1</v>
      </c>
    </row>
    <row r="87" spans="1:10" ht="20.100000000000001" customHeight="1" x14ac:dyDescent="0.25">
      <c r="A87" s="5">
        <v>43221</v>
      </c>
      <c r="B87" s="3">
        <v>54.1</v>
      </c>
      <c r="C87" s="3">
        <v>50.5</v>
      </c>
      <c r="D87" s="3">
        <v>47.8</v>
      </c>
      <c r="E87" s="3">
        <v>48.8</v>
      </c>
      <c r="F87" s="3">
        <v>51.7</v>
      </c>
      <c r="G87" s="3">
        <v>56</v>
      </c>
      <c r="H87" s="3">
        <v>52.6</v>
      </c>
      <c r="I87" s="3">
        <v>53.4</v>
      </c>
      <c r="J87" s="3">
        <v>57.9</v>
      </c>
    </row>
    <row r="88" spans="1:10" ht="20.100000000000001" customHeight="1" x14ac:dyDescent="0.25">
      <c r="A88" s="5">
        <v>43252</v>
      </c>
      <c r="B88" s="3">
        <v>47.8</v>
      </c>
      <c r="C88" s="3">
        <v>41.8</v>
      </c>
      <c r="D88" s="3">
        <v>36.799999999999997</v>
      </c>
      <c r="E88" s="3">
        <v>39.299999999999997</v>
      </c>
      <c r="F88" s="3">
        <v>44.2</v>
      </c>
      <c r="G88" s="3">
        <v>51</v>
      </c>
      <c r="H88" s="3">
        <v>45.4</v>
      </c>
      <c r="I88" s="3">
        <v>47.6</v>
      </c>
      <c r="J88" s="3">
        <v>53.8</v>
      </c>
    </row>
    <row r="89" spans="1:10" ht="20.100000000000001" customHeight="1" x14ac:dyDescent="0.25">
      <c r="A89" s="5">
        <v>43282</v>
      </c>
      <c r="B89" s="3">
        <v>48.3</v>
      </c>
      <c r="C89" s="3">
        <v>43.6</v>
      </c>
      <c r="D89" s="3">
        <v>39.5</v>
      </c>
      <c r="E89" s="3">
        <v>41.1</v>
      </c>
      <c r="F89" s="3">
        <v>45.5</v>
      </c>
      <c r="G89" s="3">
        <v>50.7</v>
      </c>
      <c r="H89" s="3">
        <v>45.6</v>
      </c>
      <c r="I89" s="3">
        <v>48.1</v>
      </c>
      <c r="J89" s="3">
        <v>53.2</v>
      </c>
    </row>
    <row r="90" spans="1:10" ht="20.100000000000001" customHeight="1" x14ac:dyDescent="0.25">
      <c r="A90" s="5">
        <v>43313</v>
      </c>
      <c r="B90" s="3">
        <v>49.5</v>
      </c>
      <c r="C90" s="3">
        <v>45.5</v>
      </c>
      <c r="D90" s="3">
        <v>44.3</v>
      </c>
      <c r="E90" s="3">
        <v>45.9</v>
      </c>
      <c r="F90" s="3">
        <v>47.7</v>
      </c>
      <c r="G90" s="3">
        <v>51.6</v>
      </c>
      <c r="H90" s="3">
        <v>47.3</v>
      </c>
      <c r="I90" s="3">
        <v>49.4</v>
      </c>
      <c r="J90" s="3">
        <v>54</v>
      </c>
    </row>
    <row r="91" spans="1:10" ht="20.100000000000001" customHeight="1" x14ac:dyDescent="0.25">
      <c r="A91" s="5">
        <v>43344</v>
      </c>
      <c r="B91" s="3">
        <v>50.5</v>
      </c>
      <c r="C91" s="3">
        <v>46.9</v>
      </c>
      <c r="D91" s="3">
        <v>41.8</v>
      </c>
      <c r="E91" s="3">
        <v>43.8</v>
      </c>
      <c r="F91" s="3">
        <v>49.7</v>
      </c>
      <c r="G91" s="3">
        <v>52.6</v>
      </c>
      <c r="H91" s="3">
        <v>47.7</v>
      </c>
      <c r="I91" s="3">
        <v>49.8</v>
      </c>
      <c r="J91" s="3">
        <v>55.1</v>
      </c>
    </row>
    <row r="92" spans="1:10" ht="20.100000000000001" customHeight="1" x14ac:dyDescent="0.25">
      <c r="A92" s="5">
        <v>43374</v>
      </c>
      <c r="B92" s="3">
        <v>50.8</v>
      </c>
      <c r="C92" s="3">
        <v>45.4</v>
      </c>
      <c r="D92" s="3">
        <v>42.4</v>
      </c>
      <c r="E92" s="3">
        <v>43.4</v>
      </c>
      <c r="F92" s="3">
        <v>47.1</v>
      </c>
      <c r="G92" s="3">
        <v>53.6</v>
      </c>
      <c r="H92" s="3">
        <v>49.9</v>
      </c>
      <c r="I92" s="3">
        <v>50.8</v>
      </c>
      <c r="J92" s="3">
        <v>55</v>
      </c>
    </row>
    <row r="93" spans="1:10" ht="20.100000000000001" customHeight="1" x14ac:dyDescent="0.25">
      <c r="A93" s="5">
        <v>43405</v>
      </c>
      <c r="B93" s="3">
        <v>64.900000000000006</v>
      </c>
      <c r="C93" s="3">
        <v>54.2</v>
      </c>
      <c r="D93" s="3">
        <v>54.3</v>
      </c>
      <c r="E93" s="3">
        <v>53.4</v>
      </c>
      <c r="F93" s="3">
        <v>54.2</v>
      </c>
      <c r="G93" s="3">
        <v>70.2</v>
      </c>
      <c r="H93" s="3">
        <v>69.599999999999994</v>
      </c>
      <c r="I93" s="3">
        <v>68.599999999999994</v>
      </c>
      <c r="J93" s="3">
        <v>70.5</v>
      </c>
    </row>
    <row r="94" spans="1:10" ht="20.100000000000001" customHeight="1" x14ac:dyDescent="0.25">
      <c r="A94" s="5">
        <v>43435</v>
      </c>
      <c r="B94" s="3">
        <v>64.3</v>
      </c>
      <c r="C94" s="3">
        <v>54.3</v>
      </c>
      <c r="D94" s="3">
        <v>54.4</v>
      </c>
      <c r="E94" s="3">
        <v>52.6</v>
      </c>
      <c r="F94" s="3">
        <v>54.3</v>
      </c>
      <c r="G94" s="3">
        <v>69.400000000000006</v>
      </c>
      <c r="H94" s="3">
        <v>69.5</v>
      </c>
      <c r="I94" s="3">
        <v>67.900000000000006</v>
      </c>
      <c r="J94" s="3">
        <v>69.2</v>
      </c>
    </row>
    <row r="95" spans="1:10" ht="20.100000000000001" customHeight="1" x14ac:dyDescent="0.25">
      <c r="A95" s="5">
        <v>43466</v>
      </c>
      <c r="B95" s="3">
        <v>65.7</v>
      </c>
      <c r="C95" s="3">
        <v>55.9</v>
      </c>
      <c r="D95" s="3">
        <v>56.3</v>
      </c>
      <c r="E95" s="3">
        <v>55.9</v>
      </c>
      <c r="F95" s="3">
        <v>55.5</v>
      </c>
      <c r="G95" s="3">
        <v>70.599999999999994</v>
      </c>
      <c r="H95" s="3">
        <v>70.3</v>
      </c>
      <c r="I95" s="3">
        <v>69.400000000000006</v>
      </c>
      <c r="J95" s="3">
        <v>70.7</v>
      </c>
    </row>
    <row r="96" spans="1:10" ht="20.100000000000001" customHeight="1" x14ac:dyDescent="0.25">
      <c r="A96" s="5">
        <v>43497</v>
      </c>
      <c r="B96" s="3">
        <v>65.7</v>
      </c>
      <c r="C96" s="3">
        <v>58.8</v>
      </c>
      <c r="D96" s="3">
        <v>60.1</v>
      </c>
      <c r="E96" s="3">
        <v>59.4</v>
      </c>
      <c r="F96" s="3">
        <v>58.1</v>
      </c>
      <c r="G96" s="3">
        <v>69</v>
      </c>
      <c r="H96" s="3">
        <v>69</v>
      </c>
      <c r="I96" s="3">
        <v>68.099999999999994</v>
      </c>
      <c r="J96" s="3">
        <v>69</v>
      </c>
    </row>
    <row r="97" spans="1:10" ht="20.100000000000001" customHeight="1" x14ac:dyDescent="0.25">
      <c r="A97" s="5">
        <v>43525</v>
      </c>
      <c r="B97" s="3">
        <v>59.9</v>
      </c>
      <c r="C97" s="3">
        <v>53.3</v>
      </c>
      <c r="D97" s="3">
        <v>54</v>
      </c>
      <c r="E97" s="3">
        <v>52.8</v>
      </c>
      <c r="F97" s="3">
        <v>53</v>
      </c>
      <c r="G97" s="3">
        <v>63.2</v>
      </c>
      <c r="H97" s="3">
        <v>61.9</v>
      </c>
      <c r="I97" s="3">
        <v>61.3</v>
      </c>
      <c r="J97" s="3">
        <v>63.2</v>
      </c>
    </row>
    <row r="98" spans="1:10" ht="20.100000000000001" customHeight="1" x14ac:dyDescent="0.25">
      <c r="A98" s="5">
        <v>43556</v>
      </c>
      <c r="B98" s="3">
        <v>53.7</v>
      </c>
      <c r="C98" s="3">
        <v>46.8</v>
      </c>
      <c r="D98" s="3">
        <v>46.6</v>
      </c>
      <c r="E98" s="3">
        <v>47.2</v>
      </c>
      <c r="F98" s="3">
        <v>46.9</v>
      </c>
      <c r="G98" s="3">
        <v>57.1</v>
      </c>
      <c r="H98" s="3">
        <v>55.2</v>
      </c>
      <c r="I98" s="3">
        <v>55.6</v>
      </c>
      <c r="J98" s="3">
        <v>58</v>
      </c>
    </row>
    <row r="99" spans="1:10" ht="20.100000000000001" customHeight="1" x14ac:dyDescent="0.25">
      <c r="A99" s="5">
        <v>43586</v>
      </c>
      <c r="B99" s="3">
        <v>50.7</v>
      </c>
      <c r="C99" s="3">
        <v>44</v>
      </c>
      <c r="D99" s="3">
        <v>40.9</v>
      </c>
      <c r="E99" s="3">
        <v>43.3</v>
      </c>
      <c r="F99" s="3">
        <v>45.5</v>
      </c>
      <c r="G99" s="3">
        <v>54.1</v>
      </c>
      <c r="H99" s="3">
        <v>51.8</v>
      </c>
      <c r="I99" s="3">
        <v>52.4</v>
      </c>
      <c r="J99" s="3">
        <v>55.2</v>
      </c>
    </row>
    <row r="100" spans="1:10" ht="20.100000000000001" customHeight="1" x14ac:dyDescent="0.25">
      <c r="A100" s="5">
        <v>43617</v>
      </c>
      <c r="B100" s="3">
        <v>53.6</v>
      </c>
      <c r="C100" s="3">
        <v>44.4</v>
      </c>
      <c r="D100" s="3">
        <v>40.4</v>
      </c>
      <c r="E100" s="3">
        <v>42.2</v>
      </c>
      <c r="F100" s="3">
        <v>46.5</v>
      </c>
      <c r="G100" s="3">
        <v>58.1</v>
      </c>
      <c r="H100" s="3">
        <v>55.4</v>
      </c>
      <c r="I100" s="3">
        <v>55</v>
      </c>
      <c r="J100" s="3">
        <v>59.5</v>
      </c>
    </row>
    <row r="101" spans="1:10" ht="20.100000000000001" customHeight="1" x14ac:dyDescent="0.25">
      <c r="A101" s="5">
        <v>43647</v>
      </c>
      <c r="B101" s="3">
        <v>53.9</v>
      </c>
      <c r="C101" s="3">
        <v>43.3</v>
      </c>
      <c r="D101" s="3">
        <v>40.1</v>
      </c>
      <c r="E101" s="3">
        <v>42.3</v>
      </c>
      <c r="F101" s="3">
        <v>44.9</v>
      </c>
      <c r="G101" s="3">
        <v>58.4</v>
      </c>
      <c r="H101" s="3">
        <v>55.8</v>
      </c>
      <c r="I101" s="3">
        <v>56.7</v>
      </c>
      <c r="J101" s="3">
        <v>59.7</v>
      </c>
    </row>
    <row r="102" spans="1:10" ht="20.100000000000001" customHeight="1" x14ac:dyDescent="0.25">
      <c r="A102" s="5">
        <v>43678</v>
      </c>
      <c r="B102" s="3">
        <v>55.8</v>
      </c>
      <c r="C102" s="3">
        <v>47.9</v>
      </c>
      <c r="D102" s="3">
        <v>47.3</v>
      </c>
      <c r="E102" s="3">
        <v>47.2</v>
      </c>
      <c r="F102" s="3">
        <v>48.1</v>
      </c>
      <c r="G102" s="3">
        <v>59.7</v>
      </c>
      <c r="H102" s="3">
        <v>58.1</v>
      </c>
      <c r="I102" s="3">
        <v>58.5</v>
      </c>
      <c r="J102" s="3">
        <v>60.6</v>
      </c>
    </row>
    <row r="103" spans="1:10" ht="20.100000000000001" customHeight="1" x14ac:dyDescent="0.25">
      <c r="A103" s="5">
        <v>43709</v>
      </c>
      <c r="B103" s="3">
        <v>56.3</v>
      </c>
      <c r="C103" s="3">
        <v>50.1</v>
      </c>
      <c r="D103" s="3">
        <v>48.7</v>
      </c>
      <c r="E103" s="3">
        <v>49.9</v>
      </c>
      <c r="F103" s="3">
        <v>50.8</v>
      </c>
      <c r="G103" s="3">
        <v>59.4</v>
      </c>
      <c r="H103" s="3">
        <v>57.8</v>
      </c>
      <c r="I103" s="3">
        <v>57.9</v>
      </c>
      <c r="J103" s="3">
        <v>60.2</v>
      </c>
    </row>
    <row r="104" spans="1:10" ht="20.100000000000001" customHeight="1" x14ac:dyDescent="0.25">
      <c r="A104" s="5">
        <v>43739</v>
      </c>
      <c r="B104" s="3">
        <v>55.3</v>
      </c>
      <c r="C104" s="3">
        <v>50.6</v>
      </c>
      <c r="D104" s="3">
        <v>50.2</v>
      </c>
      <c r="E104" s="3">
        <v>50.4</v>
      </c>
      <c r="F104" s="3">
        <v>50.8</v>
      </c>
      <c r="G104" s="3">
        <v>57.7</v>
      </c>
      <c r="H104" s="3">
        <v>56.6</v>
      </c>
      <c r="I104" s="3">
        <v>56.6</v>
      </c>
      <c r="J104" s="3">
        <v>58.2</v>
      </c>
    </row>
    <row r="105" spans="1:10" ht="20.100000000000001" customHeight="1" x14ac:dyDescent="0.25">
      <c r="A105" s="5">
        <v>43770</v>
      </c>
      <c r="B105" s="6">
        <v>59.9</v>
      </c>
      <c r="C105" s="6">
        <v>54.6</v>
      </c>
      <c r="D105" s="6">
        <v>54.3</v>
      </c>
      <c r="E105" s="1">
        <v>53</v>
      </c>
      <c r="F105" s="1">
        <v>54.7</v>
      </c>
      <c r="G105" s="1">
        <v>62.4</v>
      </c>
      <c r="H105" s="6">
        <v>62</v>
      </c>
      <c r="I105" s="1">
        <v>60.7</v>
      </c>
      <c r="J105" s="1">
        <v>62.9</v>
      </c>
    </row>
  </sheetData>
  <mergeCells count="4">
    <mergeCell ref="A2:A3"/>
    <mergeCell ref="G2:J2"/>
    <mergeCell ref="C2:F2"/>
    <mergeCell ref="B2:B3"/>
  </mergeCells>
  <phoneticPr fontId="2" type="noConversion"/>
  <conditionalFormatting sqref="B4:E36">
    <cfRule type="cellIs" dxfId="375" priority="459" operator="greaterThanOrEqual">
      <formula>#REF!</formula>
    </cfRule>
    <cfRule type="cellIs" dxfId="374" priority="460" operator="lessThan">
      <formula>#REF!</formula>
    </cfRule>
  </conditionalFormatting>
  <conditionalFormatting sqref="B4:E36">
    <cfRule type="cellIs" dxfId="373" priority="457" operator="greaterThanOrEqual">
      <formula>#REF!</formula>
    </cfRule>
    <cfRule type="cellIs" dxfId="372" priority="458" operator="lessThan">
      <formula>#REF!</formula>
    </cfRule>
  </conditionalFormatting>
  <conditionalFormatting sqref="H4:J10 I11:J36">
    <cfRule type="cellIs" dxfId="371" priority="455" operator="greaterThanOrEqual">
      <formula>#REF!</formula>
    </cfRule>
    <cfRule type="cellIs" dxfId="370" priority="456" operator="lessThan">
      <formula>#REF!</formula>
    </cfRule>
  </conditionalFormatting>
  <conditionalFormatting sqref="H4:J10 I11:J36">
    <cfRule type="cellIs" dxfId="369" priority="453" operator="greaterThanOrEqual">
      <formula>#REF!</formula>
    </cfRule>
    <cfRule type="cellIs" dxfId="368" priority="454" operator="lessThan">
      <formula>#REF!</formula>
    </cfRule>
  </conditionalFormatting>
  <conditionalFormatting sqref="F37:F39">
    <cfRule type="cellIs" dxfId="367" priority="437" operator="greaterThanOrEqual">
      <formula>#REF!</formula>
    </cfRule>
    <cfRule type="cellIs" dxfId="366" priority="438" operator="lessThan">
      <formula>#REF!</formula>
    </cfRule>
  </conditionalFormatting>
  <conditionalFormatting sqref="F4:F36">
    <cfRule type="cellIs" dxfId="365" priority="451" operator="greaterThanOrEqual">
      <formula>#REF!</formula>
    </cfRule>
    <cfRule type="cellIs" dxfId="364" priority="452" operator="lessThan">
      <formula>#REF!</formula>
    </cfRule>
  </conditionalFormatting>
  <conditionalFormatting sqref="F4:F36">
    <cfRule type="cellIs" dxfId="363" priority="449" operator="greaterThanOrEqual">
      <formula>#REF!</formula>
    </cfRule>
    <cfRule type="cellIs" dxfId="362" priority="450" operator="lessThan">
      <formula>#REF!</formula>
    </cfRule>
  </conditionalFormatting>
  <conditionalFormatting sqref="B37:E39">
    <cfRule type="cellIs" dxfId="361" priority="447" operator="greaterThanOrEqual">
      <formula>#REF!</formula>
    </cfRule>
    <cfRule type="cellIs" dxfId="360" priority="448" operator="lessThan">
      <formula>#REF!</formula>
    </cfRule>
  </conditionalFormatting>
  <conditionalFormatting sqref="B37:E39">
    <cfRule type="cellIs" dxfId="359" priority="445" operator="greaterThanOrEqual">
      <formula>#REF!</formula>
    </cfRule>
    <cfRule type="cellIs" dxfId="358" priority="446" operator="lessThan">
      <formula>#REF!</formula>
    </cfRule>
  </conditionalFormatting>
  <conditionalFormatting sqref="I37:J39">
    <cfRule type="cellIs" dxfId="357" priority="443" operator="greaterThanOrEqual">
      <formula>#REF!</formula>
    </cfRule>
    <cfRule type="cellIs" dxfId="356" priority="444" operator="lessThan">
      <formula>#REF!</formula>
    </cfRule>
  </conditionalFormatting>
  <conditionalFormatting sqref="I37:J39">
    <cfRule type="cellIs" dxfId="355" priority="441" operator="greaterThanOrEqual">
      <formula>#REF!</formula>
    </cfRule>
    <cfRule type="cellIs" dxfId="354" priority="442" operator="lessThan">
      <formula>#REF!</formula>
    </cfRule>
  </conditionalFormatting>
  <conditionalFormatting sqref="F37:F39">
    <cfRule type="cellIs" dxfId="353" priority="439" operator="greaterThanOrEqual">
      <formula>#REF!</formula>
    </cfRule>
    <cfRule type="cellIs" dxfId="352" priority="440" operator="lessThan">
      <formula>#REF!</formula>
    </cfRule>
  </conditionalFormatting>
  <conditionalFormatting sqref="F40">
    <cfRule type="cellIs" dxfId="351" priority="425" operator="greaterThanOrEqual">
      <formula>#REF!</formula>
    </cfRule>
    <cfRule type="cellIs" dxfId="350" priority="426" operator="lessThan">
      <formula>#REF!</formula>
    </cfRule>
  </conditionalFormatting>
  <conditionalFormatting sqref="B40:E40">
    <cfRule type="cellIs" dxfId="349" priority="435" operator="greaterThanOrEqual">
      <formula>#REF!</formula>
    </cfRule>
    <cfRule type="cellIs" dxfId="348" priority="436" operator="lessThan">
      <formula>#REF!</formula>
    </cfRule>
  </conditionalFormatting>
  <conditionalFormatting sqref="B40:E40">
    <cfRule type="cellIs" dxfId="347" priority="433" operator="greaterThanOrEqual">
      <formula>#REF!</formula>
    </cfRule>
    <cfRule type="cellIs" dxfId="346" priority="434" operator="lessThan">
      <formula>#REF!</formula>
    </cfRule>
  </conditionalFormatting>
  <conditionalFormatting sqref="I40:J40">
    <cfRule type="cellIs" dxfId="345" priority="431" operator="greaterThanOrEqual">
      <formula>#REF!</formula>
    </cfRule>
    <cfRule type="cellIs" dxfId="344" priority="432" operator="lessThan">
      <formula>#REF!</formula>
    </cfRule>
  </conditionalFormatting>
  <conditionalFormatting sqref="I40:J40">
    <cfRule type="cellIs" dxfId="343" priority="429" operator="greaterThanOrEqual">
      <formula>#REF!</formula>
    </cfRule>
    <cfRule type="cellIs" dxfId="342" priority="430" operator="lessThan">
      <formula>#REF!</formula>
    </cfRule>
  </conditionalFormatting>
  <conditionalFormatting sqref="F40">
    <cfRule type="cellIs" dxfId="341" priority="427" operator="greaterThanOrEqual">
      <formula>#REF!</formula>
    </cfRule>
    <cfRule type="cellIs" dxfId="340" priority="428" operator="lessThan">
      <formula>#REF!</formula>
    </cfRule>
  </conditionalFormatting>
  <conditionalFormatting sqref="F41">
    <cfRule type="cellIs" dxfId="339" priority="413" operator="greaterThanOrEqual">
      <formula>#REF!</formula>
    </cfRule>
    <cfRule type="cellIs" dxfId="338" priority="414" operator="lessThan">
      <formula>#REF!</formula>
    </cfRule>
  </conditionalFormatting>
  <conditionalFormatting sqref="B41:E41">
    <cfRule type="cellIs" dxfId="337" priority="423" operator="greaterThanOrEqual">
      <formula>#REF!</formula>
    </cfRule>
    <cfRule type="cellIs" dxfId="336" priority="424" operator="lessThan">
      <formula>#REF!</formula>
    </cfRule>
  </conditionalFormatting>
  <conditionalFormatting sqref="B41:E41">
    <cfRule type="cellIs" dxfId="335" priority="421" operator="greaterThanOrEqual">
      <formula>#REF!</formula>
    </cfRule>
    <cfRule type="cellIs" dxfId="334" priority="422" operator="lessThan">
      <formula>#REF!</formula>
    </cfRule>
  </conditionalFormatting>
  <conditionalFormatting sqref="I41:J41">
    <cfRule type="cellIs" dxfId="333" priority="419" operator="greaterThanOrEqual">
      <formula>#REF!</formula>
    </cfRule>
    <cfRule type="cellIs" dxfId="332" priority="420" operator="lessThan">
      <formula>#REF!</formula>
    </cfRule>
  </conditionalFormatting>
  <conditionalFormatting sqref="I41:J41">
    <cfRule type="cellIs" dxfId="331" priority="417" operator="greaterThanOrEqual">
      <formula>#REF!</formula>
    </cfRule>
    <cfRule type="cellIs" dxfId="330" priority="418" operator="lessThan">
      <formula>#REF!</formula>
    </cfRule>
  </conditionalFormatting>
  <conditionalFormatting sqref="F41">
    <cfRule type="cellIs" dxfId="329" priority="415" operator="greaterThanOrEqual">
      <formula>#REF!</formula>
    </cfRule>
    <cfRule type="cellIs" dxfId="328" priority="416" operator="lessThan">
      <formula>#REF!</formula>
    </cfRule>
  </conditionalFormatting>
  <conditionalFormatting sqref="F42">
    <cfRule type="cellIs" dxfId="327" priority="401" operator="greaterThanOrEqual">
      <formula>#REF!</formula>
    </cfRule>
    <cfRule type="cellIs" dxfId="326" priority="402" operator="lessThan">
      <formula>#REF!</formula>
    </cfRule>
  </conditionalFormatting>
  <conditionalFormatting sqref="B42:E42">
    <cfRule type="cellIs" dxfId="325" priority="411" operator="greaterThanOrEqual">
      <formula>#REF!</formula>
    </cfRule>
    <cfRule type="cellIs" dxfId="324" priority="412" operator="lessThan">
      <formula>#REF!</formula>
    </cfRule>
  </conditionalFormatting>
  <conditionalFormatting sqref="B42:E42">
    <cfRule type="cellIs" dxfId="323" priority="409" operator="greaterThanOrEqual">
      <formula>#REF!</formula>
    </cfRule>
    <cfRule type="cellIs" dxfId="322" priority="410" operator="lessThan">
      <formula>#REF!</formula>
    </cfRule>
  </conditionalFormatting>
  <conditionalFormatting sqref="I42:J42">
    <cfRule type="cellIs" dxfId="321" priority="407" operator="greaterThanOrEqual">
      <formula>#REF!</formula>
    </cfRule>
    <cfRule type="cellIs" dxfId="320" priority="408" operator="lessThan">
      <formula>#REF!</formula>
    </cfRule>
  </conditionalFormatting>
  <conditionalFormatting sqref="I42:J42">
    <cfRule type="cellIs" dxfId="319" priority="405" operator="greaterThanOrEqual">
      <formula>#REF!</formula>
    </cfRule>
    <cfRule type="cellIs" dxfId="318" priority="406" operator="lessThan">
      <formula>#REF!</formula>
    </cfRule>
  </conditionalFormatting>
  <conditionalFormatting sqref="F42">
    <cfRule type="cellIs" dxfId="317" priority="403" operator="greaterThanOrEqual">
      <formula>#REF!</formula>
    </cfRule>
    <cfRule type="cellIs" dxfId="316" priority="404" operator="lessThan">
      <formula>#REF!</formula>
    </cfRule>
  </conditionalFormatting>
  <conditionalFormatting sqref="F43">
    <cfRule type="cellIs" dxfId="315" priority="389" operator="greaterThanOrEqual">
      <formula>#REF!</formula>
    </cfRule>
    <cfRule type="cellIs" dxfId="314" priority="390" operator="lessThan">
      <formula>#REF!</formula>
    </cfRule>
  </conditionalFormatting>
  <conditionalFormatting sqref="B43:F44">
    <cfRule type="cellIs" dxfId="313" priority="399" operator="greaterThanOrEqual">
      <formula>#REF!</formula>
    </cfRule>
    <cfRule type="cellIs" dxfId="312" priority="400" operator="lessThan">
      <formula>#REF!</formula>
    </cfRule>
  </conditionalFormatting>
  <conditionalFormatting sqref="B43:F44">
    <cfRule type="cellIs" dxfId="311" priority="397" operator="greaterThanOrEqual">
      <formula>#REF!</formula>
    </cfRule>
    <cfRule type="cellIs" dxfId="310" priority="398" operator="lessThan">
      <formula>#REF!</formula>
    </cfRule>
  </conditionalFormatting>
  <conditionalFormatting sqref="I43:J43">
    <cfRule type="cellIs" dxfId="309" priority="395" operator="greaterThanOrEqual">
      <formula>#REF!</formula>
    </cfRule>
    <cfRule type="cellIs" dxfId="308" priority="396" operator="lessThan">
      <formula>#REF!</formula>
    </cfRule>
  </conditionalFormatting>
  <conditionalFormatting sqref="I43:J43">
    <cfRule type="cellIs" dxfId="307" priority="393" operator="greaterThanOrEqual">
      <formula>#REF!</formula>
    </cfRule>
    <cfRule type="cellIs" dxfId="306" priority="394" operator="lessThan">
      <formula>#REF!</formula>
    </cfRule>
  </conditionalFormatting>
  <conditionalFormatting sqref="F43">
    <cfRule type="cellIs" dxfId="305" priority="391" operator="greaterThanOrEqual">
      <formula>#REF!</formula>
    </cfRule>
    <cfRule type="cellIs" dxfId="304" priority="392" operator="lessThan">
      <formula>#REF!</formula>
    </cfRule>
  </conditionalFormatting>
  <conditionalFormatting sqref="I44:J44">
    <cfRule type="cellIs" dxfId="303" priority="387" operator="greaterThanOrEqual">
      <formula>#REF!</formula>
    </cfRule>
    <cfRule type="cellIs" dxfId="302" priority="388" operator="lessThan">
      <formula>#REF!</formula>
    </cfRule>
  </conditionalFormatting>
  <conditionalFormatting sqref="I44:J44">
    <cfRule type="cellIs" dxfId="301" priority="385" operator="greaterThanOrEqual">
      <formula>#REF!</formula>
    </cfRule>
    <cfRule type="cellIs" dxfId="300" priority="386" operator="lessThan">
      <formula>#REF!</formula>
    </cfRule>
  </conditionalFormatting>
  <conditionalFormatting sqref="B45:F45">
    <cfRule type="cellIs" dxfId="299" priority="383" operator="greaterThanOrEqual">
      <formula>#REF!</formula>
    </cfRule>
    <cfRule type="cellIs" dxfId="298" priority="384" operator="lessThan">
      <formula>#REF!</formula>
    </cfRule>
  </conditionalFormatting>
  <conditionalFormatting sqref="B45:F45">
    <cfRule type="cellIs" dxfId="297" priority="381" operator="greaterThanOrEqual">
      <formula>#REF!</formula>
    </cfRule>
    <cfRule type="cellIs" dxfId="296" priority="382" operator="lessThan">
      <formula>#REF!</formula>
    </cfRule>
  </conditionalFormatting>
  <conditionalFormatting sqref="B46:F46">
    <cfRule type="cellIs" dxfId="295" priority="375" operator="greaterThanOrEqual">
      <formula>#REF!</formula>
    </cfRule>
    <cfRule type="cellIs" dxfId="294" priority="376" operator="lessThan">
      <formula>#REF!</formula>
    </cfRule>
  </conditionalFormatting>
  <conditionalFormatting sqref="B46:F46">
    <cfRule type="cellIs" dxfId="293" priority="373" operator="greaterThanOrEqual">
      <formula>#REF!</formula>
    </cfRule>
    <cfRule type="cellIs" dxfId="292" priority="374" operator="lessThan">
      <formula>#REF!</formula>
    </cfRule>
  </conditionalFormatting>
  <conditionalFormatting sqref="B47:F47">
    <cfRule type="cellIs" dxfId="291" priority="367" operator="greaterThanOrEqual">
      <formula>#REF!</formula>
    </cfRule>
    <cfRule type="cellIs" dxfId="290" priority="368" operator="lessThan">
      <formula>#REF!</formula>
    </cfRule>
  </conditionalFormatting>
  <conditionalFormatting sqref="B47:F47">
    <cfRule type="cellIs" dxfId="289" priority="365" operator="greaterThanOrEqual">
      <formula>#REF!</formula>
    </cfRule>
    <cfRule type="cellIs" dxfId="288" priority="366" operator="lessThan">
      <formula>#REF!</formula>
    </cfRule>
  </conditionalFormatting>
  <conditionalFormatting sqref="B48:F48">
    <cfRule type="cellIs" dxfId="287" priority="359" operator="greaterThanOrEqual">
      <formula>#REF!</formula>
    </cfRule>
    <cfRule type="cellIs" dxfId="286" priority="360" operator="lessThan">
      <formula>#REF!</formula>
    </cfRule>
  </conditionalFormatting>
  <conditionalFormatting sqref="B48:F48">
    <cfRule type="cellIs" dxfId="285" priority="357" operator="greaterThanOrEqual">
      <formula>#REF!</formula>
    </cfRule>
    <cfRule type="cellIs" dxfId="284" priority="358" operator="lessThan">
      <formula>#REF!</formula>
    </cfRule>
  </conditionalFormatting>
  <conditionalFormatting sqref="B49:F51">
    <cfRule type="cellIs" dxfId="283" priority="351" operator="greaterThanOrEqual">
      <formula>#REF!</formula>
    </cfRule>
    <cfRule type="cellIs" dxfId="282" priority="352" operator="lessThan">
      <formula>#REF!</formula>
    </cfRule>
  </conditionalFormatting>
  <conditionalFormatting sqref="B49:F51">
    <cfRule type="cellIs" dxfId="281" priority="349" operator="greaterThanOrEqual">
      <formula>#REF!</formula>
    </cfRule>
    <cfRule type="cellIs" dxfId="280" priority="350" operator="lessThan">
      <formula>#REF!</formula>
    </cfRule>
  </conditionalFormatting>
  <conditionalFormatting sqref="B52:F52">
    <cfRule type="cellIs" dxfId="279" priority="343" operator="greaterThanOrEqual">
      <formula>#REF!</formula>
    </cfRule>
    <cfRule type="cellIs" dxfId="278" priority="344" operator="lessThan">
      <formula>#REF!</formula>
    </cfRule>
  </conditionalFormatting>
  <conditionalFormatting sqref="B52:F52">
    <cfRule type="cellIs" dxfId="277" priority="341" operator="greaterThanOrEqual">
      <formula>#REF!</formula>
    </cfRule>
    <cfRule type="cellIs" dxfId="276" priority="342" operator="lessThan">
      <formula>#REF!</formula>
    </cfRule>
  </conditionalFormatting>
  <conditionalFormatting sqref="B53:F53">
    <cfRule type="cellIs" dxfId="275" priority="335" operator="greaterThanOrEqual">
      <formula>#REF!</formula>
    </cfRule>
    <cfRule type="cellIs" dxfId="274" priority="336" operator="lessThan">
      <formula>#REF!</formula>
    </cfRule>
  </conditionalFormatting>
  <conditionalFormatting sqref="B53:F53">
    <cfRule type="cellIs" dxfId="273" priority="333" operator="greaterThanOrEqual">
      <formula>#REF!</formula>
    </cfRule>
    <cfRule type="cellIs" dxfId="272" priority="334" operator="lessThan">
      <formula>#REF!</formula>
    </cfRule>
  </conditionalFormatting>
  <conditionalFormatting sqref="B54:F54">
    <cfRule type="cellIs" dxfId="271" priority="327" operator="greaterThanOrEqual">
      <formula>#REF!</formula>
    </cfRule>
    <cfRule type="cellIs" dxfId="270" priority="328" operator="lessThan">
      <formula>#REF!</formula>
    </cfRule>
  </conditionalFormatting>
  <conditionalFormatting sqref="B54:F54">
    <cfRule type="cellIs" dxfId="269" priority="325" operator="greaterThanOrEqual">
      <formula>#REF!</formula>
    </cfRule>
    <cfRule type="cellIs" dxfId="268" priority="326" operator="lessThan">
      <formula>#REF!</formula>
    </cfRule>
  </conditionalFormatting>
  <conditionalFormatting sqref="B55:F64">
    <cfRule type="cellIs" dxfId="267" priority="319" operator="greaterThanOrEqual">
      <formula>#REF!</formula>
    </cfRule>
    <cfRule type="cellIs" dxfId="266" priority="320" operator="lessThan">
      <formula>#REF!</formula>
    </cfRule>
  </conditionalFormatting>
  <conditionalFormatting sqref="B55:F64">
    <cfRule type="cellIs" dxfId="265" priority="317" operator="greaterThanOrEqual">
      <formula>#REF!</formula>
    </cfRule>
    <cfRule type="cellIs" dxfId="264" priority="318" operator="lessThan">
      <formula>#REF!</formula>
    </cfRule>
  </conditionalFormatting>
  <conditionalFormatting sqref="B65:F65">
    <cfRule type="cellIs" dxfId="263" priority="307" operator="greaterThanOrEqual">
      <formula>#REF!</formula>
    </cfRule>
    <cfRule type="cellIs" dxfId="262" priority="308" operator="lessThan">
      <formula>#REF!</formula>
    </cfRule>
  </conditionalFormatting>
  <conditionalFormatting sqref="B65:F65">
    <cfRule type="cellIs" dxfId="261" priority="305" operator="greaterThanOrEqual">
      <formula>#REF!</formula>
    </cfRule>
    <cfRule type="cellIs" dxfId="260" priority="306" operator="lessThan">
      <formula>#REF!</formula>
    </cfRule>
  </conditionalFormatting>
  <conditionalFormatting sqref="B66:F66">
    <cfRule type="cellIs" dxfId="259" priority="303" operator="greaterThanOrEqual">
      <formula>#REF!</formula>
    </cfRule>
    <cfRule type="cellIs" dxfId="258" priority="304" operator="lessThan">
      <formula>#REF!</formula>
    </cfRule>
  </conditionalFormatting>
  <conditionalFormatting sqref="B66:F66">
    <cfRule type="cellIs" dxfId="257" priority="301" operator="greaterThanOrEqual">
      <formula>#REF!</formula>
    </cfRule>
    <cfRule type="cellIs" dxfId="256" priority="302" operator="lessThan">
      <formula>#REF!</formula>
    </cfRule>
  </conditionalFormatting>
  <conditionalFormatting sqref="B67:F67">
    <cfRule type="cellIs" dxfId="255" priority="291" operator="greaterThanOrEqual">
      <formula>#REF!</formula>
    </cfRule>
    <cfRule type="cellIs" dxfId="254" priority="292" operator="lessThan">
      <formula>#REF!</formula>
    </cfRule>
  </conditionalFormatting>
  <conditionalFormatting sqref="B67:F67">
    <cfRule type="cellIs" dxfId="253" priority="289" operator="greaterThanOrEqual">
      <formula>#REF!</formula>
    </cfRule>
    <cfRule type="cellIs" dxfId="252" priority="290" operator="lessThan">
      <formula>#REF!</formula>
    </cfRule>
  </conditionalFormatting>
  <conditionalFormatting sqref="B68:F68">
    <cfRule type="cellIs" dxfId="251" priority="287" operator="greaterThanOrEqual">
      <formula>#REF!</formula>
    </cfRule>
    <cfRule type="cellIs" dxfId="250" priority="288" operator="lessThan">
      <formula>#REF!</formula>
    </cfRule>
  </conditionalFormatting>
  <conditionalFormatting sqref="B68:F68">
    <cfRule type="cellIs" dxfId="249" priority="285" operator="greaterThanOrEqual">
      <formula>#REF!</formula>
    </cfRule>
    <cfRule type="cellIs" dxfId="248" priority="286" operator="lessThan">
      <formula>#REF!</formula>
    </cfRule>
  </conditionalFormatting>
  <conditionalFormatting sqref="B69:F69">
    <cfRule type="cellIs" dxfId="247" priority="279" operator="greaterThanOrEqual">
      <formula>#REF!</formula>
    </cfRule>
    <cfRule type="cellIs" dxfId="246" priority="280" operator="lessThan">
      <formula>#REF!</formula>
    </cfRule>
  </conditionalFormatting>
  <conditionalFormatting sqref="B69:F69">
    <cfRule type="cellIs" dxfId="245" priority="277" operator="greaterThanOrEqual">
      <formula>#REF!</formula>
    </cfRule>
    <cfRule type="cellIs" dxfId="244" priority="278" operator="lessThan">
      <formula>#REF!</formula>
    </cfRule>
  </conditionalFormatting>
  <conditionalFormatting sqref="B70">
    <cfRule type="cellIs" dxfId="243" priority="271" operator="greaterThanOrEqual">
      <formula>#REF!</formula>
    </cfRule>
    <cfRule type="cellIs" dxfId="242" priority="272" operator="lessThan">
      <formula>#REF!</formula>
    </cfRule>
  </conditionalFormatting>
  <conditionalFormatting sqref="B70">
    <cfRule type="cellIs" dxfId="241" priority="269" operator="greaterThanOrEqual">
      <formula>#REF!</formula>
    </cfRule>
    <cfRule type="cellIs" dxfId="240" priority="270" operator="lessThan">
      <formula>#REF!</formula>
    </cfRule>
  </conditionalFormatting>
  <conditionalFormatting sqref="B71:F72">
    <cfRule type="cellIs" dxfId="239" priority="267" operator="greaterThanOrEqual">
      <formula>#REF!</formula>
    </cfRule>
    <cfRule type="cellIs" dxfId="238" priority="268" operator="lessThan">
      <formula>#REF!</formula>
    </cfRule>
  </conditionalFormatting>
  <conditionalFormatting sqref="B71:F72">
    <cfRule type="cellIs" dxfId="237" priority="265" operator="greaterThanOrEqual">
      <formula>#REF!</formula>
    </cfRule>
    <cfRule type="cellIs" dxfId="236" priority="266" operator="lessThan">
      <formula>#REF!</formula>
    </cfRule>
  </conditionalFormatting>
  <conditionalFormatting sqref="C70:F71">
    <cfRule type="cellIs" dxfId="235" priority="263" operator="greaterThanOrEqual">
      <formula>#REF!</formula>
    </cfRule>
    <cfRule type="cellIs" dxfId="234" priority="264" operator="lessThan">
      <formula>#REF!</formula>
    </cfRule>
  </conditionalFormatting>
  <conditionalFormatting sqref="C70:F71">
    <cfRule type="cellIs" dxfId="233" priority="261" operator="greaterThanOrEqual">
      <formula>#REF!</formula>
    </cfRule>
    <cfRule type="cellIs" dxfId="232" priority="262" operator="lessThan">
      <formula>#REF!</formula>
    </cfRule>
  </conditionalFormatting>
  <conditionalFormatting sqref="G4:G71">
    <cfRule type="cellIs" dxfId="231" priority="259" operator="greaterThanOrEqual">
      <formula>#REF!</formula>
    </cfRule>
    <cfRule type="cellIs" dxfId="230" priority="260" operator="lessThan">
      <formula>#REF!</formula>
    </cfRule>
  </conditionalFormatting>
  <conditionalFormatting sqref="G4:G71">
    <cfRule type="cellIs" dxfId="229" priority="257" operator="greaterThanOrEqual">
      <formula>#REF!</formula>
    </cfRule>
    <cfRule type="cellIs" dxfId="228" priority="258" operator="lessThan">
      <formula>#REF!</formula>
    </cfRule>
  </conditionalFormatting>
  <conditionalFormatting sqref="H11:H71">
    <cfRule type="cellIs" dxfId="227" priority="255" operator="greaterThanOrEqual">
      <formula>#REF!</formula>
    </cfRule>
    <cfRule type="cellIs" dxfId="226" priority="256" operator="lessThan">
      <formula>#REF!</formula>
    </cfRule>
  </conditionalFormatting>
  <conditionalFormatting sqref="H11:H71">
    <cfRule type="cellIs" dxfId="225" priority="253" operator="greaterThanOrEqual">
      <formula>#REF!</formula>
    </cfRule>
    <cfRule type="cellIs" dxfId="224" priority="254" operator="lessThan">
      <formula>#REF!</formula>
    </cfRule>
  </conditionalFormatting>
  <conditionalFormatting sqref="I45:J71">
    <cfRule type="cellIs" dxfId="223" priority="251" operator="greaterThanOrEqual">
      <formula>#REF!</formula>
    </cfRule>
    <cfRule type="cellIs" dxfId="222" priority="252" operator="lessThan">
      <formula>#REF!</formula>
    </cfRule>
  </conditionalFormatting>
  <conditionalFormatting sqref="I45:J71">
    <cfRule type="cellIs" dxfId="221" priority="249" operator="greaterThanOrEqual">
      <formula>#REF!</formula>
    </cfRule>
    <cfRule type="cellIs" dxfId="220" priority="250" operator="lessThan">
      <formula>#REF!</formula>
    </cfRule>
  </conditionalFormatting>
  <conditionalFormatting sqref="G72:J74">
    <cfRule type="cellIs" dxfId="219" priority="247" operator="greaterThanOrEqual">
      <formula>#REF!</formula>
    </cfRule>
    <cfRule type="cellIs" dxfId="218" priority="248" operator="lessThan">
      <formula>#REF!</formula>
    </cfRule>
  </conditionalFormatting>
  <conditionalFormatting sqref="G72:J74">
    <cfRule type="cellIs" dxfId="217" priority="245" operator="greaterThanOrEqual">
      <formula>#REF!</formula>
    </cfRule>
    <cfRule type="cellIs" dxfId="216" priority="246" operator="lessThan">
      <formula>#REF!</formula>
    </cfRule>
  </conditionalFormatting>
  <conditionalFormatting sqref="B73:F73">
    <cfRule type="cellIs" dxfId="215" priority="243" operator="greaterThanOrEqual">
      <formula>#REF!</formula>
    </cfRule>
    <cfRule type="cellIs" dxfId="214" priority="244" operator="lessThan">
      <formula>#REF!</formula>
    </cfRule>
  </conditionalFormatting>
  <conditionalFormatting sqref="B73:F73">
    <cfRule type="cellIs" dxfId="213" priority="241" operator="greaterThanOrEqual">
      <formula>#REF!</formula>
    </cfRule>
    <cfRule type="cellIs" dxfId="212" priority="242" operator="lessThan">
      <formula>#REF!</formula>
    </cfRule>
  </conditionalFormatting>
  <conditionalFormatting sqref="B74:F74">
    <cfRule type="cellIs" dxfId="211" priority="239" operator="greaterThanOrEqual">
      <formula>#REF!</formula>
    </cfRule>
    <cfRule type="cellIs" dxfId="210" priority="240" operator="lessThan">
      <formula>#REF!</formula>
    </cfRule>
  </conditionalFormatting>
  <conditionalFormatting sqref="B74:F74">
    <cfRule type="cellIs" dxfId="209" priority="237" operator="greaterThanOrEqual">
      <formula>#REF!</formula>
    </cfRule>
    <cfRule type="cellIs" dxfId="208" priority="238" operator="lessThan">
      <formula>#REF!</formula>
    </cfRule>
  </conditionalFormatting>
  <conditionalFormatting sqref="B75:F75">
    <cfRule type="cellIs" dxfId="207" priority="223" operator="greaterThanOrEqual">
      <formula>#REF!</formula>
    </cfRule>
    <cfRule type="cellIs" dxfId="206" priority="224" operator="lessThan">
      <formula>#REF!</formula>
    </cfRule>
  </conditionalFormatting>
  <conditionalFormatting sqref="B75:F75">
    <cfRule type="cellIs" dxfId="205" priority="221" operator="greaterThanOrEqual">
      <formula>#REF!</formula>
    </cfRule>
    <cfRule type="cellIs" dxfId="204" priority="222" operator="lessThan">
      <formula>#REF!</formula>
    </cfRule>
  </conditionalFormatting>
  <conditionalFormatting sqref="G75:J75">
    <cfRule type="cellIs" dxfId="203" priority="219" operator="greaterThanOrEqual">
      <formula>#REF!</formula>
    </cfRule>
    <cfRule type="cellIs" dxfId="202" priority="220" operator="lessThan">
      <formula>#REF!</formula>
    </cfRule>
  </conditionalFormatting>
  <conditionalFormatting sqref="G75:J75">
    <cfRule type="cellIs" dxfId="201" priority="217" operator="greaterThanOrEqual">
      <formula>#REF!</formula>
    </cfRule>
    <cfRule type="cellIs" dxfId="200" priority="218" operator="lessThan">
      <formula>#REF!</formula>
    </cfRule>
  </conditionalFormatting>
  <conditionalFormatting sqref="B76:F76 B77">
    <cfRule type="cellIs" dxfId="199" priority="215" operator="greaterThanOrEqual">
      <formula>#REF!</formula>
    </cfRule>
    <cfRule type="cellIs" dxfId="198" priority="216" operator="lessThan">
      <formula>#REF!</formula>
    </cfRule>
  </conditionalFormatting>
  <conditionalFormatting sqref="B76:F76 B77">
    <cfRule type="cellIs" dxfId="197" priority="213" operator="greaterThanOrEqual">
      <formula>#REF!</formula>
    </cfRule>
    <cfRule type="cellIs" dxfId="196" priority="214" operator="lessThan">
      <formula>#REF!</formula>
    </cfRule>
  </conditionalFormatting>
  <conditionalFormatting sqref="G76:J76">
    <cfRule type="cellIs" dxfId="195" priority="211" operator="greaterThanOrEqual">
      <formula>#REF!</formula>
    </cfRule>
    <cfRule type="cellIs" dxfId="194" priority="212" operator="lessThan">
      <formula>#REF!</formula>
    </cfRule>
  </conditionalFormatting>
  <conditionalFormatting sqref="G76:J76">
    <cfRule type="cellIs" dxfId="193" priority="209" operator="greaterThanOrEqual">
      <formula>#REF!</formula>
    </cfRule>
    <cfRule type="cellIs" dxfId="192" priority="210" operator="lessThan">
      <formula>#REF!</formula>
    </cfRule>
  </conditionalFormatting>
  <conditionalFormatting sqref="C77:F77">
    <cfRule type="cellIs" dxfId="191" priority="207" operator="greaterThanOrEqual">
      <formula>#REF!</formula>
    </cfRule>
    <cfRule type="cellIs" dxfId="190" priority="208" operator="lessThan">
      <formula>#REF!</formula>
    </cfRule>
  </conditionalFormatting>
  <conditionalFormatting sqref="C77:F77">
    <cfRule type="cellIs" dxfId="189" priority="205" operator="greaterThanOrEqual">
      <formula>#REF!</formula>
    </cfRule>
    <cfRule type="cellIs" dxfId="188" priority="206" operator="lessThan">
      <formula>#REF!</formula>
    </cfRule>
  </conditionalFormatting>
  <conditionalFormatting sqref="G77:J77">
    <cfRule type="cellIs" dxfId="187" priority="203" operator="greaterThanOrEqual">
      <formula>#REF!</formula>
    </cfRule>
    <cfRule type="cellIs" dxfId="186" priority="204" operator="lessThan">
      <formula>#REF!</formula>
    </cfRule>
  </conditionalFormatting>
  <conditionalFormatting sqref="G77:J77">
    <cfRule type="cellIs" dxfId="185" priority="201" operator="greaterThanOrEqual">
      <formula>#REF!</formula>
    </cfRule>
    <cfRule type="cellIs" dxfId="184" priority="202" operator="lessThan">
      <formula>#REF!</formula>
    </cfRule>
  </conditionalFormatting>
  <conditionalFormatting sqref="G78:J78">
    <cfRule type="cellIs" dxfId="183" priority="199" operator="greaterThanOrEqual">
      <formula>#REF!</formula>
    </cfRule>
    <cfRule type="cellIs" dxfId="182" priority="200" operator="lessThan">
      <formula>#REF!</formula>
    </cfRule>
  </conditionalFormatting>
  <conditionalFormatting sqref="G78:J78">
    <cfRule type="cellIs" dxfId="181" priority="197" operator="greaterThanOrEqual">
      <formula>#REF!</formula>
    </cfRule>
    <cfRule type="cellIs" dxfId="180" priority="198" operator="lessThan">
      <formula>#REF!</formula>
    </cfRule>
  </conditionalFormatting>
  <conditionalFormatting sqref="B78">
    <cfRule type="cellIs" dxfId="179" priority="195" operator="greaterThanOrEqual">
      <formula>#REF!</formula>
    </cfRule>
    <cfRule type="cellIs" dxfId="178" priority="196" operator="lessThan">
      <formula>#REF!</formula>
    </cfRule>
  </conditionalFormatting>
  <conditionalFormatting sqref="B78">
    <cfRule type="cellIs" dxfId="177" priority="193" operator="greaterThanOrEqual">
      <formula>#REF!</formula>
    </cfRule>
    <cfRule type="cellIs" dxfId="176" priority="194" operator="lessThan">
      <formula>#REF!</formula>
    </cfRule>
  </conditionalFormatting>
  <conditionalFormatting sqref="C78:F78">
    <cfRule type="cellIs" dxfId="175" priority="191" operator="greaterThanOrEqual">
      <formula>#REF!</formula>
    </cfRule>
    <cfRule type="cellIs" dxfId="174" priority="192" operator="lessThan">
      <formula>#REF!</formula>
    </cfRule>
  </conditionalFormatting>
  <conditionalFormatting sqref="C78:F78">
    <cfRule type="cellIs" dxfId="173" priority="189" operator="greaterThanOrEqual">
      <formula>#REF!</formula>
    </cfRule>
    <cfRule type="cellIs" dxfId="172" priority="190" operator="lessThan">
      <formula>#REF!</formula>
    </cfRule>
  </conditionalFormatting>
  <conditionalFormatting sqref="B79">
    <cfRule type="cellIs" dxfId="171" priority="187" operator="greaterThanOrEqual">
      <formula>#REF!</formula>
    </cfRule>
    <cfRule type="cellIs" dxfId="170" priority="188" operator="lessThan">
      <formula>#REF!</formula>
    </cfRule>
  </conditionalFormatting>
  <conditionalFormatting sqref="B79">
    <cfRule type="cellIs" dxfId="169" priority="185" operator="greaterThanOrEqual">
      <formula>#REF!</formula>
    </cfRule>
    <cfRule type="cellIs" dxfId="168" priority="186" operator="lessThan">
      <formula>#REF!</formula>
    </cfRule>
  </conditionalFormatting>
  <conditionalFormatting sqref="C79:F79">
    <cfRule type="cellIs" dxfId="167" priority="183" operator="greaterThanOrEqual">
      <formula>#REF!</formula>
    </cfRule>
    <cfRule type="cellIs" dxfId="166" priority="184" operator="lessThan">
      <formula>#REF!</formula>
    </cfRule>
  </conditionalFormatting>
  <conditionalFormatting sqref="C79:F79">
    <cfRule type="cellIs" dxfId="165" priority="181" operator="greaterThanOrEqual">
      <formula>#REF!</formula>
    </cfRule>
    <cfRule type="cellIs" dxfId="164" priority="182" operator="lessThan">
      <formula>#REF!</formula>
    </cfRule>
  </conditionalFormatting>
  <conditionalFormatting sqref="G79:J79">
    <cfRule type="cellIs" dxfId="163" priority="179" operator="greaterThanOrEqual">
      <formula>#REF!</formula>
    </cfRule>
    <cfRule type="cellIs" dxfId="162" priority="180" operator="lessThan">
      <formula>#REF!</formula>
    </cfRule>
  </conditionalFormatting>
  <conditionalFormatting sqref="G79:J79">
    <cfRule type="cellIs" dxfId="161" priority="177" operator="greaterThanOrEqual">
      <formula>#REF!</formula>
    </cfRule>
    <cfRule type="cellIs" dxfId="160" priority="178" operator="lessThan">
      <formula>#REF!</formula>
    </cfRule>
  </conditionalFormatting>
  <conditionalFormatting sqref="B80">
    <cfRule type="cellIs" dxfId="159" priority="175" operator="greaterThanOrEqual">
      <formula>#REF!</formula>
    </cfRule>
    <cfRule type="cellIs" dxfId="158" priority="176" operator="lessThan">
      <formula>#REF!</formula>
    </cfRule>
  </conditionalFormatting>
  <conditionalFormatting sqref="B80">
    <cfRule type="cellIs" dxfId="157" priority="173" operator="greaterThanOrEqual">
      <formula>#REF!</formula>
    </cfRule>
    <cfRule type="cellIs" dxfId="156" priority="174" operator="lessThan">
      <formula>#REF!</formula>
    </cfRule>
  </conditionalFormatting>
  <conditionalFormatting sqref="C80:F80">
    <cfRule type="cellIs" dxfId="155" priority="171" operator="greaterThanOrEqual">
      <formula>#REF!</formula>
    </cfRule>
    <cfRule type="cellIs" dxfId="154" priority="172" operator="lessThan">
      <formula>#REF!</formula>
    </cfRule>
  </conditionalFormatting>
  <conditionalFormatting sqref="C80:F80">
    <cfRule type="cellIs" dxfId="153" priority="169" operator="greaterThanOrEqual">
      <formula>#REF!</formula>
    </cfRule>
    <cfRule type="cellIs" dxfId="152" priority="170" operator="lessThan">
      <formula>#REF!</formula>
    </cfRule>
  </conditionalFormatting>
  <conditionalFormatting sqref="G80:J80">
    <cfRule type="cellIs" dxfId="151" priority="167" operator="greaterThanOrEqual">
      <formula>#REF!</formula>
    </cfRule>
    <cfRule type="cellIs" dxfId="150" priority="168" operator="lessThan">
      <formula>#REF!</formula>
    </cfRule>
  </conditionalFormatting>
  <conditionalFormatting sqref="G80:J80">
    <cfRule type="cellIs" dxfId="149" priority="165" operator="greaterThanOrEqual">
      <formula>#REF!</formula>
    </cfRule>
    <cfRule type="cellIs" dxfId="148" priority="166" operator="lessThan">
      <formula>#REF!</formula>
    </cfRule>
  </conditionalFormatting>
  <conditionalFormatting sqref="B81">
    <cfRule type="cellIs" dxfId="147" priority="163" operator="greaterThanOrEqual">
      <formula>#REF!</formula>
    </cfRule>
    <cfRule type="cellIs" dxfId="146" priority="164" operator="lessThan">
      <formula>#REF!</formula>
    </cfRule>
  </conditionalFormatting>
  <conditionalFormatting sqref="B81">
    <cfRule type="cellIs" dxfId="145" priority="161" operator="greaterThanOrEqual">
      <formula>#REF!</formula>
    </cfRule>
    <cfRule type="cellIs" dxfId="144" priority="162" operator="lessThan">
      <formula>#REF!</formula>
    </cfRule>
  </conditionalFormatting>
  <conditionalFormatting sqref="C81:F81">
    <cfRule type="cellIs" dxfId="143" priority="159" operator="greaterThanOrEqual">
      <formula>#REF!</formula>
    </cfRule>
    <cfRule type="cellIs" dxfId="142" priority="160" operator="lessThan">
      <formula>#REF!</formula>
    </cfRule>
  </conditionalFormatting>
  <conditionalFormatting sqref="C81:F81">
    <cfRule type="cellIs" dxfId="141" priority="157" operator="greaterThanOrEqual">
      <formula>#REF!</formula>
    </cfRule>
    <cfRule type="cellIs" dxfId="140" priority="158" operator="lessThan">
      <formula>#REF!</formula>
    </cfRule>
  </conditionalFormatting>
  <conditionalFormatting sqref="G81:J81">
    <cfRule type="cellIs" dxfId="139" priority="155" operator="greaterThanOrEqual">
      <formula>#REF!</formula>
    </cfRule>
    <cfRule type="cellIs" dxfId="138" priority="156" operator="lessThan">
      <formula>#REF!</formula>
    </cfRule>
  </conditionalFormatting>
  <conditionalFormatting sqref="G81:J81">
    <cfRule type="cellIs" dxfId="137" priority="153" operator="greaterThanOrEqual">
      <formula>#REF!</formula>
    </cfRule>
    <cfRule type="cellIs" dxfId="136" priority="154" operator="lessThan">
      <formula>#REF!</formula>
    </cfRule>
  </conditionalFormatting>
  <conditionalFormatting sqref="B82">
    <cfRule type="cellIs" dxfId="135" priority="151" operator="greaterThanOrEqual">
      <formula>#REF!</formula>
    </cfRule>
    <cfRule type="cellIs" dxfId="134" priority="152" operator="lessThan">
      <formula>#REF!</formula>
    </cfRule>
  </conditionalFormatting>
  <conditionalFormatting sqref="B82">
    <cfRule type="cellIs" dxfId="133" priority="149" operator="greaterThanOrEqual">
      <formula>#REF!</formula>
    </cfRule>
    <cfRule type="cellIs" dxfId="132" priority="150" operator="lessThan">
      <formula>#REF!</formula>
    </cfRule>
  </conditionalFormatting>
  <conditionalFormatting sqref="B79:F83">
    <cfRule type="cellIs" dxfId="131" priority="147" operator="greaterThanOrEqual">
      <formula>#REF!</formula>
    </cfRule>
    <cfRule type="cellIs" dxfId="130" priority="148" operator="lessThan">
      <formula>#REF!</formula>
    </cfRule>
  </conditionalFormatting>
  <conditionalFormatting sqref="B79:F83">
    <cfRule type="cellIs" dxfId="129" priority="145" operator="greaterThanOrEqual">
      <formula>#REF!</formula>
    </cfRule>
    <cfRule type="cellIs" dxfId="128" priority="146" operator="lessThan">
      <formula>#REF!</formula>
    </cfRule>
  </conditionalFormatting>
  <conditionalFormatting sqref="G80:J83">
    <cfRule type="cellIs" dxfId="127" priority="135" operator="greaterThanOrEqual">
      <formula>#REF!</formula>
    </cfRule>
    <cfRule type="cellIs" dxfId="126" priority="136" operator="lessThan">
      <formula>#REF!</formula>
    </cfRule>
  </conditionalFormatting>
  <conditionalFormatting sqref="G80:J83">
    <cfRule type="cellIs" dxfId="125" priority="133" operator="greaterThanOrEqual">
      <formula>#REF!</formula>
    </cfRule>
    <cfRule type="cellIs" dxfId="124" priority="134" operator="lessThan">
      <formula>#REF!</formula>
    </cfRule>
  </conditionalFormatting>
  <conditionalFormatting sqref="B84:F84">
    <cfRule type="cellIs" dxfId="123" priority="131" operator="greaterThanOrEqual">
      <formula>#REF!</formula>
    </cfRule>
    <cfRule type="cellIs" dxfId="122" priority="132" operator="lessThan">
      <formula>#REF!</formula>
    </cfRule>
  </conditionalFormatting>
  <conditionalFormatting sqref="B84:F84">
    <cfRule type="cellIs" dxfId="121" priority="129" operator="greaterThanOrEqual">
      <formula>#REF!</formula>
    </cfRule>
    <cfRule type="cellIs" dxfId="120" priority="130" operator="lessThan">
      <formula>#REF!</formula>
    </cfRule>
  </conditionalFormatting>
  <conditionalFormatting sqref="G84:J84">
    <cfRule type="cellIs" dxfId="119" priority="127" operator="greaterThanOrEqual">
      <formula>#REF!</formula>
    </cfRule>
    <cfRule type="cellIs" dxfId="118" priority="128" operator="lessThan">
      <formula>#REF!</formula>
    </cfRule>
  </conditionalFormatting>
  <conditionalFormatting sqref="G84:J84">
    <cfRule type="cellIs" dxfId="117" priority="125" operator="greaterThanOrEqual">
      <formula>#REF!</formula>
    </cfRule>
    <cfRule type="cellIs" dxfId="116" priority="126" operator="lessThan">
      <formula>#REF!</formula>
    </cfRule>
  </conditionalFormatting>
  <conditionalFormatting sqref="B85:F85">
    <cfRule type="cellIs" dxfId="115" priority="123" operator="greaterThanOrEqual">
      <formula>#REF!</formula>
    </cfRule>
    <cfRule type="cellIs" dxfId="114" priority="124" operator="lessThan">
      <formula>#REF!</formula>
    </cfRule>
  </conditionalFormatting>
  <conditionalFormatting sqref="B85:F85">
    <cfRule type="cellIs" dxfId="113" priority="121" operator="greaterThanOrEqual">
      <formula>#REF!</formula>
    </cfRule>
    <cfRule type="cellIs" dxfId="112" priority="122" operator="lessThan">
      <formula>#REF!</formula>
    </cfRule>
  </conditionalFormatting>
  <conditionalFormatting sqref="G85:J85">
    <cfRule type="cellIs" dxfId="111" priority="119" operator="greaterThanOrEqual">
      <formula>#REF!</formula>
    </cfRule>
    <cfRule type="cellIs" dxfId="110" priority="120" operator="lessThan">
      <formula>#REF!</formula>
    </cfRule>
  </conditionalFormatting>
  <conditionalFormatting sqref="G85:J85">
    <cfRule type="cellIs" dxfId="109" priority="117" operator="greaterThanOrEqual">
      <formula>#REF!</formula>
    </cfRule>
    <cfRule type="cellIs" dxfId="108" priority="118" operator="lessThan">
      <formula>#REF!</formula>
    </cfRule>
  </conditionalFormatting>
  <conditionalFormatting sqref="B86:F86">
    <cfRule type="cellIs" dxfId="107" priority="115" operator="greaterThanOrEqual">
      <formula>#REF!</formula>
    </cfRule>
    <cfRule type="cellIs" dxfId="106" priority="116" operator="lessThan">
      <formula>#REF!</formula>
    </cfRule>
  </conditionalFormatting>
  <conditionalFormatting sqref="B86:F86">
    <cfRule type="cellIs" dxfId="105" priority="113" operator="greaterThanOrEqual">
      <formula>#REF!</formula>
    </cfRule>
    <cfRule type="cellIs" dxfId="104" priority="114" operator="lessThan">
      <formula>#REF!</formula>
    </cfRule>
  </conditionalFormatting>
  <conditionalFormatting sqref="G86:J86">
    <cfRule type="cellIs" dxfId="103" priority="111" operator="greaterThanOrEqual">
      <formula>#REF!</formula>
    </cfRule>
    <cfRule type="cellIs" dxfId="102" priority="112" operator="lessThan">
      <formula>#REF!</formula>
    </cfRule>
  </conditionalFormatting>
  <conditionalFormatting sqref="G86:J86">
    <cfRule type="cellIs" dxfId="101" priority="109" operator="greaterThanOrEqual">
      <formula>#REF!</formula>
    </cfRule>
    <cfRule type="cellIs" dxfId="100" priority="110" operator="lessThan">
      <formula>#REF!</formula>
    </cfRule>
  </conditionalFormatting>
  <conditionalFormatting sqref="B87:F87">
    <cfRule type="cellIs" dxfId="99" priority="107" operator="greaterThanOrEqual">
      <formula>#REF!</formula>
    </cfRule>
    <cfRule type="cellIs" dxfId="98" priority="108" operator="lessThan">
      <formula>#REF!</formula>
    </cfRule>
  </conditionalFormatting>
  <conditionalFormatting sqref="B87:F87">
    <cfRule type="cellIs" dxfId="97" priority="105" operator="greaterThanOrEqual">
      <formula>#REF!</formula>
    </cfRule>
    <cfRule type="cellIs" dxfId="96" priority="106" operator="lessThan">
      <formula>#REF!</formula>
    </cfRule>
  </conditionalFormatting>
  <conditionalFormatting sqref="G87:J87">
    <cfRule type="cellIs" dxfId="95" priority="99" operator="greaterThanOrEqual">
      <formula>#REF!</formula>
    </cfRule>
    <cfRule type="cellIs" dxfId="94" priority="100" operator="lessThan">
      <formula>#REF!</formula>
    </cfRule>
  </conditionalFormatting>
  <conditionalFormatting sqref="G87:J87">
    <cfRule type="cellIs" dxfId="93" priority="97" operator="greaterThanOrEqual">
      <formula>#REF!</formula>
    </cfRule>
    <cfRule type="cellIs" dxfId="92" priority="98" operator="lessThan">
      <formula>#REF!</formula>
    </cfRule>
  </conditionalFormatting>
  <conditionalFormatting sqref="B88:F88">
    <cfRule type="cellIs" dxfId="91" priority="95" operator="greaterThanOrEqual">
      <formula>#REF!</formula>
    </cfRule>
    <cfRule type="cellIs" dxfId="90" priority="96" operator="lessThan">
      <formula>#REF!</formula>
    </cfRule>
  </conditionalFormatting>
  <conditionalFormatting sqref="B88:F88">
    <cfRule type="cellIs" dxfId="89" priority="93" operator="greaterThanOrEqual">
      <formula>#REF!</formula>
    </cfRule>
    <cfRule type="cellIs" dxfId="88" priority="94" operator="lessThan">
      <formula>#REF!</formula>
    </cfRule>
  </conditionalFormatting>
  <conditionalFormatting sqref="G88:J88">
    <cfRule type="cellIs" dxfId="87" priority="91" operator="greaterThanOrEqual">
      <formula>#REF!</formula>
    </cfRule>
    <cfRule type="cellIs" dxfId="86" priority="92" operator="lessThan">
      <formula>#REF!</formula>
    </cfRule>
  </conditionalFormatting>
  <conditionalFormatting sqref="G88:J88">
    <cfRule type="cellIs" dxfId="85" priority="89" operator="greaterThanOrEqual">
      <formula>#REF!</formula>
    </cfRule>
    <cfRule type="cellIs" dxfId="84" priority="90" operator="lessThan">
      <formula>#REF!</formula>
    </cfRule>
  </conditionalFormatting>
  <conditionalFormatting sqref="B89:F89">
    <cfRule type="cellIs" dxfId="83" priority="87" operator="greaterThanOrEqual">
      <formula>#REF!</formula>
    </cfRule>
    <cfRule type="cellIs" dxfId="82" priority="88" operator="lessThan">
      <formula>#REF!</formula>
    </cfRule>
  </conditionalFormatting>
  <conditionalFormatting sqref="B89:F89">
    <cfRule type="cellIs" dxfId="81" priority="85" operator="greaterThanOrEqual">
      <formula>#REF!</formula>
    </cfRule>
    <cfRule type="cellIs" dxfId="80" priority="86" operator="lessThan">
      <formula>#REF!</formula>
    </cfRule>
  </conditionalFormatting>
  <conditionalFormatting sqref="G89:J89">
    <cfRule type="cellIs" dxfId="79" priority="83" operator="greaterThanOrEqual">
      <formula>#REF!</formula>
    </cfRule>
    <cfRule type="cellIs" dxfId="78" priority="84" operator="lessThan">
      <formula>#REF!</formula>
    </cfRule>
  </conditionalFormatting>
  <conditionalFormatting sqref="G89:J89">
    <cfRule type="cellIs" dxfId="77" priority="81" operator="greaterThanOrEqual">
      <formula>#REF!</formula>
    </cfRule>
    <cfRule type="cellIs" dxfId="76" priority="82" operator="lessThan">
      <formula>#REF!</formula>
    </cfRule>
  </conditionalFormatting>
  <conditionalFormatting sqref="B90:F90">
    <cfRule type="cellIs" dxfId="75" priority="79" operator="greaterThanOrEqual">
      <formula>#REF!</formula>
    </cfRule>
    <cfRule type="cellIs" dxfId="74" priority="80" operator="lessThan">
      <formula>#REF!</formula>
    </cfRule>
  </conditionalFormatting>
  <conditionalFormatting sqref="B90:F90">
    <cfRule type="cellIs" dxfId="73" priority="77" operator="greaterThanOrEqual">
      <formula>#REF!</formula>
    </cfRule>
    <cfRule type="cellIs" dxfId="72" priority="78" operator="lessThan">
      <formula>#REF!</formula>
    </cfRule>
  </conditionalFormatting>
  <conditionalFormatting sqref="G90:J90">
    <cfRule type="cellIs" dxfId="71" priority="75" operator="greaterThanOrEqual">
      <formula>#REF!</formula>
    </cfRule>
    <cfRule type="cellIs" dxfId="70" priority="76" operator="lessThan">
      <formula>#REF!</formula>
    </cfRule>
  </conditionalFormatting>
  <conditionalFormatting sqref="G90:J90">
    <cfRule type="cellIs" dxfId="69" priority="73" operator="greaterThanOrEqual">
      <formula>#REF!</formula>
    </cfRule>
    <cfRule type="cellIs" dxfId="68" priority="74" operator="lessThan">
      <formula>#REF!</formula>
    </cfRule>
  </conditionalFormatting>
  <conditionalFormatting sqref="B91:F91">
    <cfRule type="cellIs" dxfId="67" priority="67" operator="greaterThanOrEqual">
      <formula>#REF!</formula>
    </cfRule>
    <cfRule type="cellIs" dxfId="66" priority="68" operator="lessThan">
      <formula>#REF!</formula>
    </cfRule>
  </conditionalFormatting>
  <conditionalFormatting sqref="B91:F91">
    <cfRule type="cellIs" dxfId="65" priority="65" operator="greaterThanOrEqual">
      <formula>#REF!</formula>
    </cfRule>
    <cfRule type="cellIs" dxfId="64" priority="66" operator="lessThan">
      <formula>#REF!</formula>
    </cfRule>
  </conditionalFormatting>
  <conditionalFormatting sqref="G91:J91">
    <cfRule type="cellIs" dxfId="63" priority="63" operator="greaterThanOrEqual">
      <formula>#REF!</formula>
    </cfRule>
    <cfRule type="cellIs" dxfId="62" priority="64" operator="lessThan">
      <formula>#REF!</formula>
    </cfRule>
  </conditionalFormatting>
  <conditionalFormatting sqref="G91:J91">
    <cfRule type="cellIs" dxfId="61" priority="61" operator="greaterThanOrEqual">
      <formula>#REF!</formula>
    </cfRule>
    <cfRule type="cellIs" dxfId="60" priority="62" operator="lessThan">
      <formula>#REF!</formula>
    </cfRule>
  </conditionalFormatting>
  <conditionalFormatting sqref="B92:F92">
    <cfRule type="cellIs" dxfId="59" priority="59" operator="greaterThanOrEqual">
      <formula>#REF!</formula>
    </cfRule>
    <cfRule type="cellIs" dxfId="58" priority="60" operator="lessThan">
      <formula>#REF!</formula>
    </cfRule>
  </conditionalFormatting>
  <conditionalFormatting sqref="B92:F92">
    <cfRule type="cellIs" dxfId="57" priority="57" operator="greaterThanOrEqual">
      <formula>#REF!</formula>
    </cfRule>
    <cfRule type="cellIs" dxfId="56" priority="58" operator="lessThan">
      <formula>#REF!</formula>
    </cfRule>
  </conditionalFormatting>
  <conditionalFormatting sqref="G92:J92">
    <cfRule type="cellIs" dxfId="55" priority="55" operator="greaterThanOrEqual">
      <formula>#REF!</formula>
    </cfRule>
    <cfRule type="cellIs" dxfId="54" priority="56" operator="lessThan">
      <formula>#REF!</formula>
    </cfRule>
  </conditionalFormatting>
  <conditionalFormatting sqref="G92:J92">
    <cfRule type="cellIs" dxfId="53" priority="53" operator="greaterThanOrEqual">
      <formula>#REF!</formula>
    </cfRule>
    <cfRule type="cellIs" dxfId="52" priority="54" operator="lessThan">
      <formula>#REF!</formula>
    </cfRule>
  </conditionalFormatting>
  <conditionalFormatting sqref="B93:F93">
    <cfRule type="cellIs" dxfId="51" priority="51" operator="greaterThanOrEqual">
      <formula>#REF!</formula>
    </cfRule>
    <cfRule type="cellIs" dxfId="50" priority="52" operator="lessThan">
      <formula>#REF!</formula>
    </cfRule>
  </conditionalFormatting>
  <conditionalFormatting sqref="B93:F93">
    <cfRule type="cellIs" dxfId="49" priority="49" operator="greaterThanOrEqual">
      <formula>#REF!</formula>
    </cfRule>
    <cfRule type="cellIs" dxfId="48" priority="50" operator="lessThan">
      <formula>#REF!</formula>
    </cfRule>
  </conditionalFormatting>
  <conditionalFormatting sqref="G93:J93">
    <cfRule type="cellIs" dxfId="47" priority="47" operator="greaterThanOrEqual">
      <formula>#REF!</formula>
    </cfRule>
    <cfRule type="cellIs" dxfId="46" priority="48" operator="lessThan">
      <formula>#REF!</formula>
    </cfRule>
  </conditionalFormatting>
  <conditionalFormatting sqref="G93:J93">
    <cfRule type="cellIs" dxfId="45" priority="45" operator="greaterThanOrEqual">
      <formula>#REF!</formula>
    </cfRule>
    <cfRule type="cellIs" dxfId="44" priority="46" operator="lessThan">
      <formula>#REF!</formula>
    </cfRule>
  </conditionalFormatting>
  <conditionalFormatting sqref="B94:J94">
    <cfRule type="cellIs" dxfId="43" priority="43" operator="greaterThanOrEqual">
      <formula>#REF!</formula>
    </cfRule>
    <cfRule type="cellIs" dxfId="42" priority="44" operator="lessThan">
      <formula>#REF!</formula>
    </cfRule>
  </conditionalFormatting>
  <conditionalFormatting sqref="B94:J94">
    <cfRule type="cellIs" dxfId="41" priority="41" operator="greaterThanOrEqual">
      <formula>#REF!</formula>
    </cfRule>
    <cfRule type="cellIs" dxfId="40" priority="42" operator="lessThan">
      <formula>#REF!</formula>
    </cfRule>
  </conditionalFormatting>
  <conditionalFormatting sqref="B95:J95">
    <cfRule type="cellIs" dxfId="39" priority="39" operator="greaterThanOrEqual">
      <formula>#REF!</formula>
    </cfRule>
    <cfRule type="cellIs" dxfId="38" priority="40" operator="lessThan">
      <formula>#REF!</formula>
    </cfRule>
  </conditionalFormatting>
  <conditionalFormatting sqref="B95:J95">
    <cfRule type="cellIs" dxfId="37" priority="37" operator="greaterThanOrEqual">
      <formula>#REF!</formula>
    </cfRule>
    <cfRule type="cellIs" dxfId="36" priority="38" operator="lessThan">
      <formula>#REF!</formula>
    </cfRule>
  </conditionalFormatting>
  <conditionalFormatting sqref="B96:J96">
    <cfRule type="cellIs" dxfId="35" priority="35" operator="greaterThanOrEqual">
      <formula>#REF!</formula>
    </cfRule>
    <cfRule type="cellIs" dxfId="34" priority="36" operator="lessThan">
      <formula>#REF!</formula>
    </cfRule>
  </conditionalFormatting>
  <conditionalFormatting sqref="B96:J96">
    <cfRule type="cellIs" dxfId="33" priority="33" operator="greaterThanOrEqual">
      <formula>#REF!</formula>
    </cfRule>
    <cfRule type="cellIs" dxfId="32" priority="34" operator="lessThan">
      <formula>#REF!</formula>
    </cfRule>
  </conditionalFormatting>
  <conditionalFormatting sqref="B97:J97">
    <cfRule type="cellIs" dxfId="31" priority="31" operator="greaterThanOrEqual">
      <formula>#REF!</formula>
    </cfRule>
    <cfRule type="cellIs" dxfId="30" priority="32" operator="lessThan">
      <formula>#REF!</formula>
    </cfRule>
  </conditionalFormatting>
  <conditionalFormatting sqref="B97:J97">
    <cfRule type="cellIs" dxfId="29" priority="29" operator="greaterThanOrEqual">
      <formula>#REF!</formula>
    </cfRule>
    <cfRule type="cellIs" dxfId="28" priority="30" operator="lessThan">
      <formula>#REF!</formula>
    </cfRule>
  </conditionalFormatting>
  <conditionalFormatting sqref="B98:J98">
    <cfRule type="cellIs" dxfId="27" priority="27" operator="greaterThanOrEqual">
      <formula>#REF!</formula>
    </cfRule>
    <cfRule type="cellIs" dxfId="26" priority="28" operator="lessThan">
      <formula>#REF!</formula>
    </cfRule>
  </conditionalFormatting>
  <conditionalFormatting sqref="B98:J98">
    <cfRule type="cellIs" dxfId="25" priority="25" operator="greaterThanOrEqual">
      <formula>#REF!</formula>
    </cfRule>
    <cfRule type="cellIs" dxfId="24" priority="26" operator="lessThan">
      <formula>#REF!</formula>
    </cfRule>
  </conditionalFormatting>
  <conditionalFormatting sqref="B99:J99">
    <cfRule type="cellIs" dxfId="23" priority="23" operator="greaterThanOrEqual">
      <formula>#REF!</formula>
    </cfRule>
    <cfRule type="cellIs" dxfId="22" priority="24" operator="lessThan">
      <formula>#REF!</formula>
    </cfRule>
  </conditionalFormatting>
  <conditionalFormatting sqref="B99:J99">
    <cfRule type="cellIs" dxfId="21" priority="21" operator="greaterThanOrEqual">
      <formula>#REF!</formula>
    </cfRule>
    <cfRule type="cellIs" dxfId="20" priority="22" operator="lessThan">
      <formula>#REF!</formula>
    </cfRule>
  </conditionalFormatting>
  <conditionalFormatting sqref="B100:J100">
    <cfRule type="cellIs" dxfId="19" priority="19" operator="greaterThanOrEqual">
      <formula>#REF!</formula>
    </cfRule>
    <cfRule type="cellIs" dxfId="18" priority="20" operator="lessThan">
      <formula>#REF!</formula>
    </cfRule>
  </conditionalFormatting>
  <conditionalFormatting sqref="B100:J100">
    <cfRule type="cellIs" dxfId="17" priority="17" operator="greaterThanOrEqual">
      <formula>#REF!</formula>
    </cfRule>
    <cfRule type="cellIs" dxfId="16" priority="18" operator="lessThan">
      <formula>#REF!</formula>
    </cfRule>
  </conditionalFormatting>
  <conditionalFormatting sqref="B101:J101">
    <cfRule type="cellIs" dxfId="15" priority="15" operator="greaterThanOrEqual">
      <formula>#REF!</formula>
    </cfRule>
    <cfRule type="cellIs" dxfId="14" priority="16" operator="lessThan">
      <formula>#REF!</formula>
    </cfRule>
  </conditionalFormatting>
  <conditionalFormatting sqref="B101:J101">
    <cfRule type="cellIs" dxfId="13" priority="13" operator="greaterThanOrEqual">
      <formula>#REF!</formula>
    </cfRule>
    <cfRule type="cellIs" dxfId="12" priority="14" operator="lessThan">
      <formula>#REF!</formula>
    </cfRule>
  </conditionalFormatting>
  <conditionalFormatting sqref="B102:J102">
    <cfRule type="cellIs" dxfId="11" priority="11" operator="greaterThanOrEqual">
      <formula>#REF!</formula>
    </cfRule>
    <cfRule type="cellIs" dxfId="10" priority="12" operator="lessThan">
      <formula>#REF!</formula>
    </cfRule>
  </conditionalFormatting>
  <conditionalFormatting sqref="B102:J102">
    <cfRule type="cellIs" dxfId="9" priority="9" operator="greaterThanOrEqual">
      <formula>#REF!</formula>
    </cfRule>
    <cfRule type="cellIs" dxfId="8" priority="10" operator="lessThan">
      <formula>#REF!</formula>
    </cfRule>
  </conditionalFormatting>
  <conditionalFormatting sqref="B103:J103">
    <cfRule type="cellIs" dxfId="7" priority="7" operator="greaterThanOrEqual">
      <formula>#REF!</formula>
    </cfRule>
    <cfRule type="cellIs" dxfId="6" priority="8" operator="lessThan">
      <formula>#REF!</formula>
    </cfRule>
  </conditionalFormatting>
  <conditionalFormatting sqref="B103:J103">
    <cfRule type="cellIs" dxfId="5" priority="5" operator="greaterThanOrEqual">
      <formula>#REF!</formula>
    </cfRule>
    <cfRule type="cellIs" dxfId="4" priority="6" operator="lessThan">
      <formula>#REF!</formula>
    </cfRule>
  </conditionalFormatting>
  <conditionalFormatting sqref="B104:J104">
    <cfRule type="cellIs" dxfId="3" priority="3" operator="greaterThanOrEqual">
      <formula>#REF!</formula>
    </cfRule>
    <cfRule type="cellIs" dxfId="2" priority="4" operator="lessThan">
      <formula>#REF!</formula>
    </cfRule>
  </conditionalFormatting>
  <conditionalFormatting sqref="B104:J104">
    <cfRule type="cellIs" dxfId="1" priority="1" operator="greaterThanOrEqual">
      <formula>#REF!</formula>
    </cfRule>
    <cfRule type="cellIs" dxfId="0" priority="2" operator="lessThan">
      <formula>#REF!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 - SP</vt:lpstr>
    </vt:vector>
  </TitlesOfParts>
  <Company>FIESP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V A. Almeida</dc:creator>
  <cp:lastModifiedBy>Vitor Gentini</cp:lastModifiedBy>
  <dcterms:created xsi:type="dcterms:W3CDTF">2012-08-22T14:01:54Z</dcterms:created>
  <dcterms:modified xsi:type="dcterms:W3CDTF">2019-11-18T19:05:01Z</dcterms:modified>
</cp:coreProperties>
</file>