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Emprego\2019\03-Março\6.Arquivo divulgação\"/>
    </mc:Choice>
  </mc:AlternateContent>
  <bookViews>
    <workbookView xWindow="0" yWindow="0" windowWidth="20490" windowHeight="7755"/>
  </bookViews>
  <sheets>
    <sheet name="Estado" sheetId="1" r:id="rId1"/>
  </sheets>
  <definedNames>
    <definedName name="_xlnm.Print_Titles" localSheetId="0">Estado!$1:$4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<sst xmlns="http://schemas.openxmlformats.org/spreadsheetml/2006/main" count="6" uniqueCount="6">
  <si>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Novo sistema  - Estado de São Paulo</t>
  </si>
  <si>
    <t>Variação do Emprego Industrial no Estado de São Paulo</t>
  </si>
  <si>
    <t>Mês/Ano</t>
  </si>
  <si>
    <t>nº absolutos</t>
  </si>
  <si>
    <t>Variação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</si>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</sst>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" fontId="0" fillId="0" borderId="1" xfId="0" applyNumberFormat="1" applyBorder="1"/>
    <xf numFmtId="3" fontId="0" fillId="0" borderId="1" xfId="0" applyNumberFormat="1" applyBorder="1"/>
    <xf numFmtId="2" fontId="0" fillId="0" borderId="1" xfId="0" applyNumberFormat="1" applyBorder="1"/>
    <xf numFmtId="2" fontId="0" fillId="0" borderId="0" xfId="0" applyNumberFormat="1" applyFill="1"/>
    <xf numFmtId="2" fontId="0" fillId="0" borderId="0" xfId="0" applyNumberFormat="1"/>
    <xf numFmtId="17" fontId="0" fillId="0" borderId="1" xfId="0" applyNumberFormat="1" applyFill="1" applyBorder="1"/>
  </cellXfs>
  <cellStyles count="1">
    <cellStyle name="Normal" xfId="0" builtinId="0"/>
  </cellStyles>
  <dxfs count="54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tabSelected="1" workbookViewId="0">
      <pane xSplit="1" ySplit="4" topLeftCell="B147" activePane="bottomRight" state="frozen"/>
      <selection pane="topRight" activeCell="B1" sqref="B1"/>
      <selection pane="bottomLeft" activeCell="A5" sqref="A5"/>
      <selection pane="bottomRight" activeCell="E167" sqref="E167"/>
    </sheetView>
  </sheetViews>
  <sheetFormatPr defaultRowHeight="12.75" x14ac:dyDescent="0.2"/>
  <cols>
    <col min="1" max="2" width="12" customWidth="1"/>
    <col min="3" max="3" width="13.28515625" bestFit="1" customWidth="1"/>
    <col min="4" max="4" width="9.5703125" style="1" customWidth="1"/>
    <col min="5" max="6" width="9.140625" style="1"/>
  </cols>
  <sheetData>
    <row r="1" spans="1:9" x14ac:dyDescent="0.2">
      <c r="A1" t="s">
        <v>0</v>
      </c>
    </row>
    <row r="2" spans="1:9" x14ac:dyDescent="0.2">
      <c r="A2" s="2" t="s">
        <v>1</v>
      </c>
    </row>
    <row r="3" spans="1:9" x14ac:dyDescent="0.2">
      <c r="A3" s="3" t="s">
        <v>2</v>
      </c>
      <c r="B3" s="3" t="s">
        <v>3</v>
      </c>
      <c r="C3" s="3" t="s">
        <v>4</v>
      </c>
    </row>
    <row r="4" spans="1:9" x14ac:dyDescent="0.2">
      <c r="A4" s="4">
        <v>39783</v>
      </c>
      <c r="B4" s="5"/>
      <c r="C4" s="5" t="s">
        <v>5</v>
      </c>
    </row>
    <row r="5" spans="1:9" x14ac:dyDescent="0.2">
      <c r="A5" s="6">
        <v>38534</v>
      </c>
      <c r="B5" s="7">
        <v>9500</v>
      </c>
      <c r="C5" s="8">
        <v>0.41999999999999815</v>
      </c>
      <c r="F5" s="9"/>
      <c r="I5" s="10"/>
    </row>
    <row r="6" spans="1:9" x14ac:dyDescent="0.2">
      <c r="A6" s="6">
        <v>38565</v>
      </c>
      <c r="B6" s="7">
        <v>5000</v>
      </c>
      <c r="C6" s="8">
        <v>0.22903804023104435</v>
      </c>
      <c r="F6" s="9"/>
      <c r="I6" s="10"/>
    </row>
    <row r="7" spans="1:9" x14ac:dyDescent="0.2">
      <c r="A7" s="6">
        <v>38596</v>
      </c>
      <c r="B7" s="7">
        <v>6000</v>
      </c>
      <c r="C7" s="8">
        <v>0.27819175360159765</v>
      </c>
      <c r="F7" s="9"/>
      <c r="I7" s="10"/>
    </row>
    <row r="8" spans="1:9" x14ac:dyDescent="0.2">
      <c r="A8" s="6">
        <v>38626</v>
      </c>
      <c r="B8" s="7">
        <v>3000</v>
      </c>
      <c r="C8" s="8">
        <v>0.13870999702763065</v>
      </c>
      <c r="F8" s="9"/>
      <c r="I8" s="10"/>
    </row>
    <row r="9" spans="1:9" x14ac:dyDescent="0.2">
      <c r="A9" s="6">
        <v>38657</v>
      </c>
      <c r="B9" s="7">
        <v>-27000</v>
      </c>
      <c r="C9" s="8">
        <v>-1.2070841990699521</v>
      </c>
      <c r="F9" s="9"/>
      <c r="I9" s="10"/>
    </row>
    <row r="10" spans="1:9" x14ac:dyDescent="0.2">
      <c r="A10" s="6">
        <v>38687</v>
      </c>
      <c r="B10" s="7">
        <v>-33000</v>
      </c>
      <c r="C10" s="8">
        <v>-1.4922383575363019</v>
      </c>
      <c r="F10" s="9"/>
      <c r="I10" s="10"/>
    </row>
    <row r="11" spans="1:9" x14ac:dyDescent="0.2">
      <c r="A11" s="6">
        <v>38718</v>
      </c>
      <c r="B11" s="7">
        <v>-2000</v>
      </c>
      <c r="C11" s="8">
        <v>-0.10166734444895242</v>
      </c>
      <c r="F11" s="9"/>
      <c r="I11" s="10"/>
    </row>
    <row r="12" spans="1:9" x14ac:dyDescent="0.2">
      <c r="A12" s="6">
        <v>38749</v>
      </c>
      <c r="B12" s="7">
        <v>4500</v>
      </c>
      <c r="C12" s="8">
        <v>0.21371870547526317</v>
      </c>
      <c r="F12" s="9"/>
      <c r="I12" s="10"/>
    </row>
    <row r="13" spans="1:9" x14ac:dyDescent="0.2">
      <c r="A13" s="6">
        <v>38777</v>
      </c>
      <c r="B13" s="7">
        <v>12500</v>
      </c>
      <c r="C13" s="8">
        <v>0.57885650451914294</v>
      </c>
      <c r="F13" s="9"/>
      <c r="I13" s="10"/>
    </row>
    <row r="14" spans="1:9" x14ac:dyDescent="0.2">
      <c r="A14" s="6">
        <v>38808</v>
      </c>
      <c r="B14" s="7">
        <v>39500</v>
      </c>
      <c r="C14" s="8">
        <v>1.8073505654281119</v>
      </c>
      <c r="F14" s="9"/>
      <c r="I14" s="10"/>
    </row>
    <row r="15" spans="1:9" x14ac:dyDescent="0.2">
      <c r="A15" s="6">
        <v>38838</v>
      </c>
      <c r="B15" s="7">
        <v>12000</v>
      </c>
      <c r="C15" s="8">
        <v>0.53555489437668857</v>
      </c>
      <c r="F15" s="9"/>
      <c r="I15" s="10"/>
    </row>
    <row r="16" spans="1:9" x14ac:dyDescent="0.2">
      <c r="A16" s="6">
        <v>38869</v>
      </c>
      <c r="B16" s="7">
        <v>500</v>
      </c>
      <c r="C16" s="8">
        <v>9.8648515339805343E-3</v>
      </c>
      <c r="F16" s="9"/>
      <c r="I16" s="10"/>
    </row>
    <row r="17" spans="1:9" x14ac:dyDescent="0.2">
      <c r="A17" s="6">
        <v>38899</v>
      </c>
      <c r="B17" s="7">
        <v>-500</v>
      </c>
      <c r="C17" s="8">
        <v>-1.9727756954035502E-2</v>
      </c>
      <c r="F17" s="9"/>
      <c r="I17" s="10"/>
    </row>
    <row r="18" spans="1:9" x14ac:dyDescent="0.2">
      <c r="A18" s="6">
        <v>38930</v>
      </c>
      <c r="B18" s="7">
        <v>-2000</v>
      </c>
      <c r="C18" s="8">
        <v>-9.8658247829508383E-2</v>
      </c>
      <c r="F18" s="9"/>
      <c r="I18" s="10"/>
    </row>
    <row r="19" spans="1:9" x14ac:dyDescent="0.2">
      <c r="A19" s="6">
        <v>38961</v>
      </c>
      <c r="B19" s="7">
        <v>6500</v>
      </c>
      <c r="C19" s="8">
        <v>0.29626703535452492</v>
      </c>
      <c r="F19" s="9"/>
      <c r="I19" s="10"/>
    </row>
    <row r="20" spans="1:9" x14ac:dyDescent="0.2">
      <c r="A20" s="6">
        <v>38991</v>
      </c>
      <c r="B20" s="7">
        <v>5000</v>
      </c>
      <c r="C20" s="8">
        <v>0.21662071681765038</v>
      </c>
      <c r="F20" s="9"/>
      <c r="I20" s="10"/>
    </row>
    <row r="21" spans="1:9" x14ac:dyDescent="0.2">
      <c r="A21" s="6">
        <v>39022</v>
      </c>
      <c r="B21" s="7">
        <v>-36000</v>
      </c>
      <c r="C21" s="8">
        <v>-1.5916683041855006</v>
      </c>
      <c r="F21" s="9"/>
      <c r="I21" s="10"/>
    </row>
    <row r="22" spans="1:9" x14ac:dyDescent="0.2">
      <c r="A22" s="6">
        <v>39052</v>
      </c>
      <c r="B22" s="7">
        <v>-44000</v>
      </c>
      <c r="C22" s="8">
        <v>-1.9868210862619806</v>
      </c>
      <c r="F22" s="9"/>
      <c r="I22" s="10"/>
    </row>
    <row r="23" spans="1:9" x14ac:dyDescent="0.2">
      <c r="A23" s="6">
        <v>39083</v>
      </c>
      <c r="B23" s="7">
        <v>16000</v>
      </c>
      <c r="C23" s="8">
        <v>0.73342161556484431</v>
      </c>
      <c r="F23" s="9"/>
      <c r="I23" s="10"/>
    </row>
    <row r="24" spans="1:9" x14ac:dyDescent="0.2">
      <c r="A24" s="6">
        <v>39114</v>
      </c>
      <c r="B24" s="7">
        <v>20000</v>
      </c>
      <c r="C24" s="8">
        <v>0.92021437961371522</v>
      </c>
      <c r="F24" s="9"/>
      <c r="I24" s="10"/>
    </row>
    <row r="25" spans="1:9" x14ac:dyDescent="0.2">
      <c r="A25" s="6">
        <v>39142</v>
      </c>
      <c r="B25" s="7">
        <v>18000</v>
      </c>
      <c r="C25" s="8">
        <v>0.81162324649299844</v>
      </c>
      <c r="F25" s="9"/>
      <c r="I25" s="10"/>
    </row>
    <row r="26" spans="1:9" x14ac:dyDescent="0.2">
      <c r="A26" s="6">
        <v>39173</v>
      </c>
      <c r="B26" s="7">
        <v>51500</v>
      </c>
      <c r="C26" s="8">
        <v>2.3059338037968446</v>
      </c>
      <c r="F26" s="9"/>
      <c r="I26" s="10"/>
    </row>
    <row r="27" spans="1:9" x14ac:dyDescent="0.2">
      <c r="A27" s="6">
        <v>39203</v>
      </c>
      <c r="B27" s="7">
        <v>25000</v>
      </c>
      <c r="C27" s="8">
        <v>1.0978334790634259</v>
      </c>
      <c r="F27" s="9"/>
      <c r="I27" s="10"/>
    </row>
    <row r="28" spans="1:9" x14ac:dyDescent="0.2">
      <c r="A28" s="6">
        <v>39234</v>
      </c>
      <c r="B28" s="7">
        <v>6500</v>
      </c>
      <c r="C28" s="8">
        <v>0.27868537382278458</v>
      </c>
      <c r="F28" s="9"/>
      <c r="I28" s="10"/>
    </row>
    <row r="29" spans="1:9" x14ac:dyDescent="0.2">
      <c r="A29" s="6">
        <v>39264</v>
      </c>
      <c r="B29" s="7">
        <v>7000</v>
      </c>
      <c r="C29" s="8">
        <v>0.30666027791088624</v>
      </c>
      <c r="F29" s="9"/>
      <c r="I29" s="10"/>
    </row>
    <row r="30" spans="1:9" x14ac:dyDescent="0.2">
      <c r="A30" s="6">
        <v>39295</v>
      </c>
      <c r="B30" s="7">
        <v>6500</v>
      </c>
      <c r="C30" s="8">
        <v>0.28661507595300062</v>
      </c>
      <c r="F30" s="9"/>
      <c r="I30" s="10"/>
    </row>
    <row r="31" spans="1:9" x14ac:dyDescent="0.2">
      <c r="A31" s="6">
        <v>39326</v>
      </c>
      <c r="B31" s="7">
        <v>16500</v>
      </c>
      <c r="C31" s="8">
        <v>0.71448985424407141</v>
      </c>
      <c r="F31" s="9"/>
      <c r="I31" s="10"/>
    </row>
    <row r="32" spans="1:9" x14ac:dyDescent="0.2">
      <c r="A32" s="6">
        <v>39356</v>
      </c>
      <c r="B32" s="7">
        <v>8000</v>
      </c>
      <c r="C32" s="8">
        <v>0.34052213393871433</v>
      </c>
      <c r="F32" s="9"/>
      <c r="I32" s="10"/>
    </row>
    <row r="33" spans="1:9" x14ac:dyDescent="0.2">
      <c r="A33" s="6">
        <v>39387</v>
      </c>
      <c r="B33" s="7">
        <v>-1000</v>
      </c>
      <c r="C33" s="8">
        <v>-3.7707390648555883E-2</v>
      </c>
      <c r="F33" s="9"/>
      <c r="I33" s="10"/>
    </row>
    <row r="34" spans="1:9" x14ac:dyDescent="0.2">
      <c r="A34" s="6">
        <v>39417</v>
      </c>
      <c r="B34" s="7">
        <v>-76500</v>
      </c>
      <c r="C34" s="8">
        <v>-3.2723500565824293</v>
      </c>
      <c r="F34" s="9"/>
      <c r="I34" s="10"/>
    </row>
    <row r="35" spans="1:9" x14ac:dyDescent="0.2">
      <c r="A35" s="6">
        <v>39448</v>
      </c>
      <c r="B35" s="7">
        <v>15000</v>
      </c>
      <c r="C35" s="8">
        <v>0.66296187969192566</v>
      </c>
      <c r="F35" s="9"/>
      <c r="I35" s="10"/>
    </row>
    <row r="36" spans="1:9" x14ac:dyDescent="0.2">
      <c r="A36" s="6">
        <v>39479</v>
      </c>
      <c r="B36" s="7">
        <v>16000</v>
      </c>
      <c r="C36" s="8">
        <v>0.69733656174333358</v>
      </c>
      <c r="F36" s="9"/>
      <c r="I36" s="10"/>
    </row>
    <row r="37" spans="1:9" x14ac:dyDescent="0.2">
      <c r="A37" s="6">
        <v>39508</v>
      </c>
      <c r="B37" s="7">
        <v>30000</v>
      </c>
      <c r="C37" s="8">
        <v>1.2984514763874078</v>
      </c>
      <c r="F37" s="9"/>
      <c r="I37" s="10"/>
    </row>
    <row r="38" spans="1:9" x14ac:dyDescent="0.2">
      <c r="A38" s="6">
        <v>39539</v>
      </c>
      <c r="B38" s="7">
        <v>58000</v>
      </c>
      <c r="C38" s="8">
        <v>2.5066464109380959</v>
      </c>
      <c r="F38" s="9"/>
      <c r="I38" s="10"/>
    </row>
    <row r="39" spans="1:9" x14ac:dyDescent="0.2">
      <c r="A39" s="6">
        <v>39569</v>
      </c>
      <c r="B39" s="7">
        <v>8500</v>
      </c>
      <c r="C39" s="8">
        <v>0.35198221563543797</v>
      </c>
      <c r="F39" s="9"/>
      <c r="I39" s="10"/>
    </row>
    <row r="40" spans="1:9" x14ac:dyDescent="0.2">
      <c r="A40" s="6">
        <v>39600</v>
      </c>
      <c r="B40" s="7">
        <v>5500</v>
      </c>
      <c r="C40" s="8">
        <v>0.23998523167805264</v>
      </c>
      <c r="F40" s="9"/>
      <c r="I40" s="10"/>
    </row>
    <row r="41" spans="1:9" x14ac:dyDescent="0.2">
      <c r="A41" s="6">
        <v>39630</v>
      </c>
      <c r="B41" s="7">
        <v>5000</v>
      </c>
      <c r="C41" s="8">
        <v>0.20257826887661867</v>
      </c>
      <c r="F41" s="9"/>
      <c r="I41" s="10"/>
    </row>
    <row r="42" spans="1:9" x14ac:dyDescent="0.2">
      <c r="A42" s="6">
        <v>39661</v>
      </c>
      <c r="B42" s="7">
        <v>4000</v>
      </c>
      <c r="C42" s="8">
        <v>0.16541077007903304</v>
      </c>
      <c r="F42" s="9"/>
      <c r="I42" s="10"/>
    </row>
    <row r="43" spans="1:9" x14ac:dyDescent="0.2">
      <c r="A43" s="6">
        <v>39692</v>
      </c>
      <c r="B43" s="7">
        <v>8000</v>
      </c>
      <c r="C43" s="8">
        <v>0.33944954128439786</v>
      </c>
      <c r="F43" s="9"/>
      <c r="I43" s="10"/>
    </row>
    <row r="44" spans="1:9" x14ac:dyDescent="0.2">
      <c r="A44" s="6">
        <v>39722</v>
      </c>
      <c r="B44" s="7">
        <v>-5500</v>
      </c>
      <c r="C44" s="8">
        <v>-0.2377251531498592</v>
      </c>
      <c r="F44" s="9"/>
      <c r="I44" s="10"/>
    </row>
    <row r="45" spans="1:9" x14ac:dyDescent="0.2">
      <c r="A45" s="6">
        <v>39753</v>
      </c>
      <c r="B45" s="7">
        <v>-31000</v>
      </c>
      <c r="C45" s="8">
        <v>-1.2739437265145259</v>
      </c>
      <c r="F45" s="9"/>
      <c r="I45" s="10"/>
    </row>
    <row r="46" spans="1:9" x14ac:dyDescent="0.2">
      <c r="A46" s="6">
        <v>39783</v>
      </c>
      <c r="B46" s="7">
        <v>-121000</v>
      </c>
      <c r="C46" s="8">
        <v>-5.0872632751578166</v>
      </c>
      <c r="F46" s="9"/>
      <c r="I46" s="10"/>
    </row>
    <row r="47" spans="1:9" x14ac:dyDescent="0.2">
      <c r="A47" s="11">
        <v>39814</v>
      </c>
      <c r="B47" s="7">
        <v>-34000</v>
      </c>
      <c r="C47" s="8">
        <v>-1.3791079812206508</v>
      </c>
      <c r="F47" s="9"/>
      <c r="I47" s="10"/>
    </row>
    <row r="48" spans="1:9" x14ac:dyDescent="0.2">
      <c r="A48" s="6">
        <v>39845</v>
      </c>
      <c r="B48" s="7">
        <v>-40500</v>
      </c>
      <c r="C48" s="8">
        <v>-1.6760884657344044</v>
      </c>
      <c r="F48" s="9"/>
      <c r="I48" s="10"/>
    </row>
    <row r="49" spans="1:9" x14ac:dyDescent="0.2">
      <c r="A49" s="6">
        <v>39873</v>
      </c>
      <c r="B49" s="7">
        <v>16500</v>
      </c>
      <c r="C49" s="8">
        <v>0.69598547508573638</v>
      </c>
      <c r="F49" s="9"/>
      <c r="I49" s="10"/>
    </row>
    <row r="50" spans="1:9" x14ac:dyDescent="0.2">
      <c r="A50" s="6">
        <v>39904</v>
      </c>
      <c r="B50" s="7">
        <v>25500</v>
      </c>
      <c r="C50" s="8">
        <v>1.0618050686166614</v>
      </c>
      <c r="F50" s="9"/>
      <c r="I50" s="10"/>
    </row>
    <row r="51" spans="1:9" x14ac:dyDescent="0.2">
      <c r="A51" s="6">
        <v>39934</v>
      </c>
      <c r="B51" s="7">
        <v>-3000</v>
      </c>
      <c r="C51" s="8">
        <v>-0.11894142134999397</v>
      </c>
      <c r="F51" s="9"/>
      <c r="I51" s="10"/>
    </row>
    <row r="52" spans="1:9" x14ac:dyDescent="0.2">
      <c r="A52" s="6">
        <v>39965</v>
      </c>
      <c r="B52" s="7">
        <v>-10000</v>
      </c>
      <c r="C52" s="8">
        <v>-0.4267142998908291</v>
      </c>
      <c r="F52" s="9"/>
      <c r="I52" s="10"/>
    </row>
    <row r="53" spans="1:9" x14ac:dyDescent="0.2">
      <c r="A53" s="6">
        <v>39995</v>
      </c>
      <c r="B53" s="7">
        <v>-5000</v>
      </c>
      <c r="C53" s="8">
        <v>-0.19932230416583874</v>
      </c>
      <c r="F53" s="9"/>
      <c r="I53" s="10"/>
    </row>
    <row r="54" spans="1:9" x14ac:dyDescent="0.2">
      <c r="A54" s="6">
        <v>40026</v>
      </c>
      <c r="B54" s="7">
        <v>500</v>
      </c>
      <c r="C54" s="8">
        <v>9.9860195726053647E-3</v>
      </c>
      <c r="F54" s="9"/>
      <c r="I54" s="10"/>
    </row>
    <row r="55" spans="1:9" x14ac:dyDescent="0.2">
      <c r="A55" s="6">
        <v>40057</v>
      </c>
      <c r="B55" s="7">
        <v>13500</v>
      </c>
      <c r="C55" s="8">
        <v>0.55916125811281692</v>
      </c>
      <c r="F55" s="9"/>
      <c r="I55" s="10"/>
    </row>
    <row r="56" spans="1:9" x14ac:dyDescent="0.2">
      <c r="A56" s="6">
        <v>40087</v>
      </c>
      <c r="B56" s="7">
        <v>10000</v>
      </c>
      <c r="C56" s="8">
        <v>0.40710952239102483</v>
      </c>
      <c r="F56" s="9"/>
      <c r="I56" s="10"/>
    </row>
    <row r="57" spans="1:9" x14ac:dyDescent="0.2">
      <c r="A57" s="6">
        <v>40118</v>
      </c>
      <c r="B57" s="7">
        <v>2500</v>
      </c>
      <c r="C57" s="8">
        <v>0.10878164556962222</v>
      </c>
      <c r="F57" s="9"/>
      <c r="I57" s="10"/>
    </row>
    <row r="58" spans="1:9" x14ac:dyDescent="0.2">
      <c r="A58" s="11">
        <v>40148</v>
      </c>
      <c r="B58" s="7">
        <v>-88500</v>
      </c>
      <c r="C58" s="8">
        <v>-3.6550429714511501</v>
      </c>
      <c r="F58" s="9"/>
      <c r="I58" s="10"/>
    </row>
    <row r="59" spans="1:9" x14ac:dyDescent="0.2">
      <c r="A59" s="11">
        <v>40179</v>
      </c>
      <c r="B59" s="7">
        <v>11000</v>
      </c>
      <c r="C59" s="8">
        <v>0.46139649338665656</v>
      </c>
      <c r="F59" s="9"/>
      <c r="I59" s="10"/>
    </row>
    <row r="60" spans="1:9" x14ac:dyDescent="0.2">
      <c r="A60" s="6">
        <v>40210</v>
      </c>
      <c r="B60" s="7">
        <v>27000</v>
      </c>
      <c r="C60" s="8">
        <v>1.1124719330475541</v>
      </c>
      <c r="F60" s="9"/>
      <c r="I60" s="10"/>
    </row>
    <row r="61" spans="1:9" x14ac:dyDescent="0.2">
      <c r="A61" s="6">
        <v>40238</v>
      </c>
      <c r="B61" s="7">
        <v>57500</v>
      </c>
      <c r="C61" s="8">
        <v>2.341778540425965</v>
      </c>
      <c r="F61" s="9"/>
      <c r="I61" s="10"/>
    </row>
    <row r="62" spans="1:9" x14ac:dyDescent="0.2">
      <c r="A62" s="6">
        <v>40269</v>
      </c>
      <c r="B62" s="7">
        <v>36000</v>
      </c>
      <c r="C62" s="8">
        <v>1.4301213137390301</v>
      </c>
      <c r="F62" s="9"/>
      <c r="I62" s="10"/>
    </row>
    <row r="63" spans="1:9" x14ac:dyDescent="0.2">
      <c r="A63" s="6">
        <v>40299</v>
      </c>
      <c r="B63" s="7">
        <v>16000</v>
      </c>
      <c r="C63" s="8">
        <v>0.63204978607545037</v>
      </c>
      <c r="F63" s="9"/>
      <c r="I63" s="10"/>
    </row>
    <row r="64" spans="1:9" x14ac:dyDescent="0.2">
      <c r="A64" s="6">
        <v>40330</v>
      </c>
      <c r="B64" s="7">
        <v>16000</v>
      </c>
      <c r="C64" s="8">
        <v>0.61841723838051976</v>
      </c>
      <c r="F64" s="9"/>
      <c r="I64" s="10"/>
    </row>
    <row r="65" spans="1:9" x14ac:dyDescent="0.2">
      <c r="A65" s="6">
        <v>40360</v>
      </c>
      <c r="B65" s="7">
        <v>12500</v>
      </c>
      <c r="C65" s="8">
        <v>0.48977239988476917</v>
      </c>
      <c r="F65" s="9"/>
      <c r="I65" s="10"/>
    </row>
    <row r="66" spans="1:9" x14ac:dyDescent="0.2">
      <c r="A66" s="6">
        <v>40391</v>
      </c>
      <c r="B66" s="7">
        <v>8000</v>
      </c>
      <c r="C66" s="8">
        <v>0.31536697247707135</v>
      </c>
      <c r="F66" s="9"/>
      <c r="I66" s="10"/>
    </row>
    <row r="67" spans="1:9" x14ac:dyDescent="0.2">
      <c r="A67" s="6">
        <v>40422</v>
      </c>
      <c r="B67" s="7">
        <v>13500</v>
      </c>
      <c r="C67" s="8">
        <v>0.53348575783558339</v>
      </c>
      <c r="F67" s="9"/>
      <c r="I67" s="10"/>
    </row>
    <row r="68" spans="1:9" x14ac:dyDescent="0.2">
      <c r="A68" s="6">
        <v>40452</v>
      </c>
      <c r="B68" s="7">
        <v>500</v>
      </c>
      <c r="C68" s="8">
        <v>1.8951956789536872E-2</v>
      </c>
      <c r="F68" s="9"/>
      <c r="I68" s="10"/>
    </row>
    <row r="69" spans="1:9" x14ac:dyDescent="0.2">
      <c r="A69" s="6">
        <v>40483</v>
      </c>
      <c r="B69" s="7">
        <v>-21500</v>
      </c>
      <c r="C69" s="8">
        <v>-0.8242539081004141</v>
      </c>
      <c r="F69" s="9"/>
      <c r="I69" s="10"/>
    </row>
    <row r="70" spans="1:9" x14ac:dyDescent="0.2">
      <c r="A70" s="6">
        <v>40513</v>
      </c>
      <c r="B70" s="7">
        <v>-61500</v>
      </c>
      <c r="C70" s="8">
        <v>-2.38823079862438</v>
      </c>
      <c r="F70" s="9"/>
      <c r="I70" s="10"/>
    </row>
    <row r="71" spans="1:9" x14ac:dyDescent="0.2">
      <c r="A71" s="6">
        <v>40544</v>
      </c>
      <c r="B71" s="7">
        <v>15000</v>
      </c>
      <c r="C71" s="8">
        <v>0.5871990604815025</v>
      </c>
      <c r="F71" s="9"/>
      <c r="I71" s="10"/>
    </row>
    <row r="72" spans="1:9" x14ac:dyDescent="0.2">
      <c r="A72" s="6">
        <v>40575</v>
      </c>
      <c r="B72" s="7">
        <v>20500</v>
      </c>
      <c r="C72" s="8">
        <v>0.78809106830122211</v>
      </c>
      <c r="F72" s="9"/>
      <c r="I72" s="10"/>
    </row>
    <row r="73" spans="1:9" x14ac:dyDescent="0.2">
      <c r="A73" s="6">
        <v>40603</v>
      </c>
      <c r="B73" s="7">
        <v>18500</v>
      </c>
      <c r="C73" s="8">
        <v>0.71435466743894338</v>
      </c>
      <c r="F73" s="9"/>
      <c r="I73" s="10"/>
    </row>
    <row r="74" spans="1:9" x14ac:dyDescent="0.2">
      <c r="A74" s="6">
        <v>40634</v>
      </c>
      <c r="B74" s="7">
        <v>48000</v>
      </c>
      <c r="C74" s="8">
        <v>1.8211444455094483</v>
      </c>
      <c r="F74" s="9"/>
      <c r="I74" s="10"/>
    </row>
    <row r="75" spans="1:9" x14ac:dyDescent="0.2">
      <c r="A75" s="6">
        <v>40664</v>
      </c>
      <c r="B75" s="7">
        <v>15500</v>
      </c>
      <c r="C75" s="8">
        <v>0.57422573660923515</v>
      </c>
      <c r="F75" s="9"/>
      <c r="I75" s="10"/>
    </row>
    <row r="76" spans="1:9" x14ac:dyDescent="0.2">
      <c r="A76" s="6">
        <v>40695</v>
      </c>
      <c r="B76" s="7">
        <v>-1000</v>
      </c>
      <c r="C76" s="8">
        <v>-3.743916136279557E-2</v>
      </c>
      <c r="F76" s="9"/>
      <c r="I76" s="10"/>
    </row>
    <row r="77" spans="1:9" x14ac:dyDescent="0.2">
      <c r="A77" s="6">
        <v>40725</v>
      </c>
      <c r="B77" s="7">
        <v>3500</v>
      </c>
      <c r="C77" s="8">
        <v>0.13108614232208993</v>
      </c>
      <c r="F77" s="9"/>
      <c r="I77" s="10"/>
    </row>
    <row r="78" spans="1:9" x14ac:dyDescent="0.2">
      <c r="A78" s="6">
        <v>40756</v>
      </c>
      <c r="B78" s="7">
        <v>-13000</v>
      </c>
      <c r="C78" s="8">
        <v>-0.47690293622590918</v>
      </c>
      <c r="F78" s="9"/>
      <c r="I78" s="10"/>
    </row>
    <row r="79" spans="1:9" x14ac:dyDescent="0.2">
      <c r="A79" s="6">
        <v>40787</v>
      </c>
      <c r="B79" s="7">
        <v>-6000</v>
      </c>
      <c r="C79" s="8">
        <v>-0.22550032885465532</v>
      </c>
      <c r="F79" s="9"/>
      <c r="I79" s="10"/>
    </row>
    <row r="80" spans="1:9" x14ac:dyDescent="0.2">
      <c r="A80" s="6">
        <v>40817</v>
      </c>
      <c r="B80" s="7">
        <v>-18000</v>
      </c>
      <c r="C80" s="8">
        <v>-0.67802994632263358</v>
      </c>
      <c r="F80" s="9"/>
      <c r="I80" s="10"/>
    </row>
    <row r="81" spans="1:9" x14ac:dyDescent="0.2">
      <c r="A81" s="6">
        <v>40848</v>
      </c>
      <c r="B81" s="7">
        <v>-48000</v>
      </c>
      <c r="C81" s="8">
        <v>-1.7919787617331928</v>
      </c>
      <c r="F81" s="9"/>
      <c r="I81" s="10"/>
    </row>
    <row r="82" spans="1:9" x14ac:dyDescent="0.2">
      <c r="A82" s="6">
        <v>40878</v>
      </c>
      <c r="B82" s="7">
        <v>-37000</v>
      </c>
      <c r="C82" s="8">
        <v>-1.3998841475188262</v>
      </c>
      <c r="F82" s="9"/>
      <c r="I82" s="10"/>
    </row>
    <row r="83" spans="1:9" x14ac:dyDescent="0.2">
      <c r="A83" s="6">
        <v>40909</v>
      </c>
      <c r="B83" s="7">
        <v>2000</v>
      </c>
      <c r="C83" s="8">
        <v>7.8331538235576481E-2</v>
      </c>
      <c r="F83" s="9"/>
      <c r="I83" s="10"/>
    </row>
    <row r="84" spans="1:9" x14ac:dyDescent="0.2">
      <c r="A84" s="6">
        <v>40940</v>
      </c>
      <c r="B84" s="7">
        <v>2500</v>
      </c>
      <c r="C84" s="8">
        <v>0.10762156344781282</v>
      </c>
      <c r="F84" s="9"/>
      <c r="I84" s="10"/>
    </row>
    <row r="85" spans="1:9" x14ac:dyDescent="0.2">
      <c r="A85" s="6">
        <v>40969</v>
      </c>
      <c r="B85" s="7">
        <v>-500</v>
      </c>
      <c r="C85" s="8">
        <v>-1.9546520719304628E-2</v>
      </c>
      <c r="F85" s="9"/>
      <c r="I85" s="10"/>
    </row>
    <row r="86" spans="1:9" x14ac:dyDescent="0.2">
      <c r="A86" s="6">
        <v>41000</v>
      </c>
      <c r="B86" s="7">
        <v>16000</v>
      </c>
      <c r="C86" s="8">
        <v>0.60606060606060996</v>
      </c>
      <c r="F86" s="9"/>
      <c r="I86" s="10"/>
    </row>
    <row r="87" spans="1:9" x14ac:dyDescent="0.2">
      <c r="A87" s="6">
        <v>41030</v>
      </c>
      <c r="B87" s="7">
        <v>22500</v>
      </c>
      <c r="C87" s="8">
        <v>0.85503303536726971</v>
      </c>
      <c r="F87" s="9"/>
      <c r="I87" s="10"/>
    </row>
    <row r="88" spans="1:9" x14ac:dyDescent="0.2">
      <c r="A88" s="6">
        <v>41061</v>
      </c>
      <c r="B88" s="7">
        <v>-7000</v>
      </c>
      <c r="C88" s="8">
        <v>-0.26011560693641744</v>
      </c>
      <c r="F88" s="9"/>
      <c r="I88" s="10"/>
    </row>
    <row r="89" spans="1:9" x14ac:dyDescent="0.2">
      <c r="A89" s="6">
        <v>41091</v>
      </c>
      <c r="B89" s="7">
        <v>1000</v>
      </c>
      <c r="C89" s="8">
        <v>3.8636144112813575E-2</v>
      </c>
      <c r="F89" s="9"/>
      <c r="I89" s="10"/>
    </row>
    <row r="90" spans="1:9" x14ac:dyDescent="0.2">
      <c r="A90" s="6">
        <v>41122</v>
      </c>
      <c r="B90" s="7">
        <v>-9500</v>
      </c>
      <c r="C90" s="8">
        <v>-0.34759100125518749</v>
      </c>
      <c r="F90" s="9"/>
      <c r="I90" s="10"/>
    </row>
    <row r="91" spans="1:9" x14ac:dyDescent="0.2">
      <c r="A91" s="6">
        <v>41153</v>
      </c>
      <c r="B91" s="7">
        <v>-500</v>
      </c>
      <c r="C91" s="8">
        <v>-2.9066950876843745E-2</v>
      </c>
      <c r="F91" s="9"/>
      <c r="I91" s="10"/>
    </row>
    <row r="92" spans="1:9" x14ac:dyDescent="0.2">
      <c r="A92" s="6">
        <v>41183</v>
      </c>
      <c r="B92" s="7">
        <v>-3500</v>
      </c>
      <c r="C92" s="8">
        <v>-0.12599340957550886</v>
      </c>
      <c r="F92" s="9"/>
      <c r="I92" s="10"/>
    </row>
    <row r="93" spans="1:9" x14ac:dyDescent="0.2">
      <c r="A93" s="6">
        <v>41214</v>
      </c>
      <c r="B93" s="7">
        <v>-8000</v>
      </c>
      <c r="C93" s="8">
        <v>-0.31052886948083058</v>
      </c>
      <c r="F93" s="9"/>
      <c r="I93" s="10"/>
    </row>
    <row r="94" spans="1:9" x14ac:dyDescent="0.2">
      <c r="A94" s="6">
        <v>41244</v>
      </c>
      <c r="B94" s="7">
        <v>-68500</v>
      </c>
      <c r="C94" s="8">
        <v>-2.5893117881826244</v>
      </c>
      <c r="F94" s="9"/>
      <c r="I94" s="10"/>
    </row>
    <row r="95" spans="1:9" x14ac:dyDescent="0.2">
      <c r="A95" s="6">
        <v>41275</v>
      </c>
      <c r="B95" s="7">
        <v>10500</v>
      </c>
      <c r="C95" s="8">
        <v>0.39972019586289598</v>
      </c>
      <c r="F95" s="9"/>
      <c r="I95" s="10"/>
    </row>
    <row r="96" spans="1:9" x14ac:dyDescent="0.2">
      <c r="A96" s="6">
        <v>41306</v>
      </c>
      <c r="B96" s="7">
        <v>10000</v>
      </c>
      <c r="C96" s="8">
        <v>0.36826913506520231</v>
      </c>
    </row>
    <row r="97" spans="1:3" x14ac:dyDescent="0.2">
      <c r="A97" s="6">
        <v>41334</v>
      </c>
      <c r="B97" s="7">
        <v>14000</v>
      </c>
      <c r="C97" s="8">
        <v>0.54541848472828836</v>
      </c>
    </row>
    <row r="98" spans="1:3" x14ac:dyDescent="0.2">
      <c r="A98" s="6">
        <v>41365</v>
      </c>
      <c r="B98" s="7">
        <v>27500</v>
      </c>
      <c r="C98" s="8">
        <v>1.0257421836473046</v>
      </c>
    </row>
    <row r="99" spans="1:3" x14ac:dyDescent="0.2">
      <c r="A99" s="6">
        <v>41395</v>
      </c>
      <c r="B99" s="7">
        <v>4000</v>
      </c>
      <c r="C99" s="8">
        <v>0.15620423703992525</v>
      </c>
    </row>
    <row r="100" spans="1:3" x14ac:dyDescent="0.2">
      <c r="A100" s="6">
        <v>41426</v>
      </c>
      <c r="B100" s="7">
        <v>-5000</v>
      </c>
      <c r="C100" s="8">
        <v>-0.18520323618286261</v>
      </c>
    </row>
    <row r="101" spans="1:3" x14ac:dyDescent="0.2">
      <c r="A101" s="6">
        <v>41456</v>
      </c>
      <c r="B101" s="7">
        <v>-5500</v>
      </c>
      <c r="C101" s="8">
        <v>-0.20507812500000222</v>
      </c>
    </row>
    <row r="102" spans="1:3" x14ac:dyDescent="0.2">
      <c r="A102" s="6">
        <v>41487</v>
      </c>
      <c r="B102" s="7">
        <v>-14500</v>
      </c>
      <c r="C102" s="8">
        <v>-0.54799882571680003</v>
      </c>
    </row>
    <row r="103" spans="1:3" x14ac:dyDescent="0.2">
      <c r="A103" s="6">
        <v>41518</v>
      </c>
      <c r="B103" s="7">
        <v>1000</v>
      </c>
      <c r="C103" s="8">
        <v>1.9679228574243091E-2</v>
      </c>
    </row>
    <row r="104" spans="1:3" x14ac:dyDescent="0.2">
      <c r="A104" s="6">
        <v>41548</v>
      </c>
      <c r="B104" s="7">
        <v>-4500</v>
      </c>
      <c r="C104" s="8">
        <v>-0.17707820954255826</v>
      </c>
    </row>
    <row r="105" spans="1:3" x14ac:dyDescent="0.2">
      <c r="A105" s="6">
        <v>41579</v>
      </c>
      <c r="B105" s="7">
        <v>-12500</v>
      </c>
      <c r="C105" s="8">
        <v>-0.47304622055780454</v>
      </c>
    </row>
    <row r="106" spans="1:3" x14ac:dyDescent="0.2">
      <c r="A106" s="6">
        <v>41609</v>
      </c>
      <c r="B106" s="7">
        <v>-60500</v>
      </c>
      <c r="C106" s="8">
        <v>-2.2873551836815387</v>
      </c>
    </row>
    <row r="107" spans="1:3" x14ac:dyDescent="0.2">
      <c r="A107" s="6">
        <v>41640</v>
      </c>
      <c r="B107" s="7">
        <v>6500</v>
      </c>
      <c r="C107" s="8">
        <v>0.24321037697607739</v>
      </c>
    </row>
    <row r="108" spans="1:3" x14ac:dyDescent="0.2">
      <c r="A108" s="6">
        <v>41671</v>
      </c>
      <c r="B108" s="7">
        <v>7500</v>
      </c>
      <c r="C108" s="8">
        <v>0.2931661949049591</v>
      </c>
    </row>
    <row r="109" spans="1:3" x14ac:dyDescent="0.2">
      <c r="A109" s="6">
        <v>41699</v>
      </c>
      <c r="B109" s="7">
        <v>6500</v>
      </c>
      <c r="C109" s="8">
        <v>0.2318314686019507</v>
      </c>
    </row>
    <row r="110" spans="1:3" x14ac:dyDescent="0.2">
      <c r="A110" s="6">
        <v>41730</v>
      </c>
      <c r="B110" s="7">
        <v>9000</v>
      </c>
      <c r="C110" s="8">
        <v>0.34191472244569088</v>
      </c>
    </row>
    <row r="111" spans="1:3" x14ac:dyDescent="0.2">
      <c r="A111" s="6">
        <v>41760</v>
      </c>
      <c r="B111" s="7">
        <v>-13000</v>
      </c>
      <c r="C111" s="8">
        <v>-0.48105832832231465</v>
      </c>
    </row>
    <row r="112" spans="1:3" x14ac:dyDescent="0.2">
      <c r="A112" s="6">
        <v>41791</v>
      </c>
      <c r="B112" s="7">
        <v>-17000</v>
      </c>
      <c r="C112" s="8">
        <v>-0.65458207452164796</v>
      </c>
    </row>
    <row r="113" spans="1:3" x14ac:dyDescent="0.2">
      <c r="A113" s="6">
        <v>41821</v>
      </c>
      <c r="B113" s="7">
        <v>-16000</v>
      </c>
      <c r="C113" s="8">
        <v>-0.61834769386720501</v>
      </c>
    </row>
    <row r="114" spans="1:3" x14ac:dyDescent="0.2">
      <c r="A114" s="6">
        <v>41852</v>
      </c>
      <c r="B114" s="7">
        <v>-15500</v>
      </c>
      <c r="C114" s="8">
        <v>-0.59159526723787659</v>
      </c>
    </row>
    <row r="115" spans="1:3" x14ac:dyDescent="0.2">
      <c r="A115" s="6">
        <v>41883</v>
      </c>
      <c r="B115" s="7">
        <v>-6500</v>
      </c>
      <c r="C115" s="8">
        <v>-0.2462548737943715</v>
      </c>
    </row>
    <row r="116" spans="1:3" x14ac:dyDescent="0.2">
      <c r="A116" s="6">
        <v>41913</v>
      </c>
      <c r="B116" s="7">
        <v>-13000</v>
      </c>
      <c r="C116" s="8">
        <v>-0.50401152026331442</v>
      </c>
    </row>
    <row r="117" spans="1:3" x14ac:dyDescent="0.2">
      <c r="A117" s="6">
        <v>41944</v>
      </c>
      <c r="B117" s="7">
        <v>-37000</v>
      </c>
      <c r="C117" s="8">
        <v>-1.4369895585650827</v>
      </c>
    </row>
    <row r="118" spans="1:3" x14ac:dyDescent="0.2">
      <c r="A118" s="6">
        <v>41974</v>
      </c>
      <c r="B118" s="7">
        <v>-41500</v>
      </c>
      <c r="C118" s="8">
        <v>-1.6362492133417228</v>
      </c>
    </row>
    <row r="119" spans="1:3" x14ac:dyDescent="0.2">
      <c r="A119" s="6">
        <v>42005</v>
      </c>
      <c r="B119" s="7">
        <v>3000</v>
      </c>
      <c r="C119" s="8">
        <v>0.12795905310301059</v>
      </c>
    </row>
    <row r="120" spans="1:3" x14ac:dyDescent="0.2">
      <c r="A120" s="6">
        <v>42036</v>
      </c>
      <c r="B120" s="7">
        <v>-8000</v>
      </c>
      <c r="C120" s="8">
        <v>-0.31948881789138905</v>
      </c>
    </row>
    <row r="121" spans="1:3" x14ac:dyDescent="0.2">
      <c r="A121" s="6">
        <v>42064</v>
      </c>
      <c r="B121" s="7">
        <v>-17500</v>
      </c>
      <c r="C121" s="8">
        <v>-0.68376068376068133</v>
      </c>
    </row>
    <row r="122" spans="1:3" x14ac:dyDescent="0.2">
      <c r="A122" s="6">
        <v>42095</v>
      </c>
      <c r="B122" s="7">
        <v>6000</v>
      </c>
      <c r="C122" s="8">
        <v>0.22590361445784524</v>
      </c>
    </row>
    <row r="123" spans="1:3" x14ac:dyDescent="0.2">
      <c r="A123" s="6">
        <v>42125</v>
      </c>
      <c r="B123" s="7">
        <v>-16500</v>
      </c>
      <c r="C123" s="8">
        <v>-0.66545025222711773</v>
      </c>
    </row>
    <row r="124" spans="1:3" x14ac:dyDescent="0.2">
      <c r="A124" s="6">
        <v>42156</v>
      </c>
      <c r="B124" s="7">
        <v>-30000</v>
      </c>
      <c r="C124" s="8">
        <v>-1.1993517017828248</v>
      </c>
    </row>
    <row r="125" spans="1:3" x14ac:dyDescent="0.2">
      <c r="A125" s="6">
        <v>42186</v>
      </c>
      <c r="B125" s="7">
        <v>-29000</v>
      </c>
      <c r="C125" s="8">
        <v>-1.1811023622047223</v>
      </c>
    </row>
    <row r="126" spans="1:3" x14ac:dyDescent="0.2">
      <c r="A126" s="6">
        <v>42217</v>
      </c>
      <c r="B126" s="7">
        <v>-26500</v>
      </c>
      <c r="C126" s="8">
        <v>-1.0956175298804771</v>
      </c>
    </row>
    <row r="127" spans="1:3" x14ac:dyDescent="0.2">
      <c r="A127" s="6">
        <v>42248</v>
      </c>
      <c r="B127" s="7">
        <v>-20000</v>
      </c>
      <c r="C127" s="8">
        <v>-0.82801835067697338</v>
      </c>
    </row>
    <row r="128" spans="1:3" x14ac:dyDescent="0.2">
      <c r="A128" s="6">
        <v>42278</v>
      </c>
      <c r="B128" s="7">
        <v>-23500</v>
      </c>
      <c r="C128" s="8">
        <v>-0.98160893602616817</v>
      </c>
    </row>
    <row r="129" spans="1:3" x14ac:dyDescent="0.2">
      <c r="A129" s="6">
        <v>42309</v>
      </c>
      <c r="B129" s="7">
        <v>-19500</v>
      </c>
      <c r="C129" s="8">
        <v>-0.80902461257976732</v>
      </c>
    </row>
    <row r="130" spans="1:3" x14ac:dyDescent="0.2">
      <c r="A130" s="6">
        <v>42339</v>
      </c>
      <c r="B130" s="7">
        <v>-53500</v>
      </c>
      <c r="C130" s="8">
        <v>-2.2745548535324622</v>
      </c>
    </row>
    <row r="131" spans="1:3" x14ac:dyDescent="0.2">
      <c r="A131" s="6">
        <v>42370</v>
      </c>
      <c r="B131" s="7">
        <v>-15000</v>
      </c>
      <c r="C131" s="8">
        <v>-0.64652639003173196</v>
      </c>
    </row>
    <row r="132" spans="1:3" x14ac:dyDescent="0.2">
      <c r="A132" s="6">
        <v>42401</v>
      </c>
      <c r="B132" s="7">
        <v>-13000</v>
      </c>
      <c r="C132" s="8">
        <v>-0.57974443918598073</v>
      </c>
    </row>
    <row r="133" spans="1:3" x14ac:dyDescent="0.2">
      <c r="A133" s="6">
        <v>42430</v>
      </c>
      <c r="B133" s="7">
        <v>-2500</v>
      </c>
      <c r="C133" s="8">
        <v>-0.1071046054980429</v>
      </c>
    </row>
    <row r="134" spans="1:3" x14ac:dyDescent="0.2">
      <c r="A134" s="6">
        <v>42461</v>
      </c>
      <c r="B134" s="7">
        <v>-3500</v>
      </c>
      <c r="C134" s="8">
        <v>-0.14295925661187425</v>
      </c>
    </row>
    <row r="135" spans="1:3" x14ac:dyDescent="0.2">
      <c r="A135" s="6">
        <v>42491</v>
      </c>
      <c r="B135" s="7">
        <v>-7500</v>
      </c>
      <c r="C135" s="8">
        <v>-0.32211882605582831</v>
      </c>
    </row>
    <row r="136" spans="1:3" x14ac:dyDescent="0.2">
      <c r="A136" s="6">
        <v>42522</v>
      </c>
      <c r="B136" s="7">
        <v>-16000</v>
      </c>
      <c r="C136" s="8">
        <v>-0.6941950927588203</v>
      </c>
    </row>
    <row r="137" spans="1:3" x14ac:dyDescent="0.2">
      <c r="A137" s="6">
        <v>42552</v>
      </c>
      <c r="B137" s="7">
        <v>-6500</v>
      </c>
      <c r="C137" s="8">
        <v>-0.28926117873929735</v>
      </c>
    </row>
    <row r="138" spans="1:3" x14ac:dyDescent="0.2">
      <c r="A138" s="6">
        <v>42583</v>
      </c>
      <c r="B138" s="7">
        <v>-11000</v>
      </c>
      <c r="C138" s="8">
        <v>-0.48350054393812014</v>
      </c>
    </row>
    <row r="139" spans="1:3" x14ac:dyDescent="0.2">
      <c r="A139" s="6">
        <v>42614</v>
      </c>
      <c r="B139" s="7">
        <v>-10500</v>
      </c>
      <c r="C139" s="8">
        <v>-0.46155714806267456</v>
      </c>
    </row>
    <row r="140" spans="1:3" x14ac:dyDescent="0.2">
      <c r="A140" s="6">
        <v>42644</v>
      </c>
      <c r="B140" s="7">
        <v>-6500</v>
      </c>
      <c r="C140" s="8">
        <v>-0.28065893837706524</v>
      </c>
    </row>
    <row r="141" spans="1:3" x14ac:dyDescent="0.2">
      <c r="A141" s="6">
        <v>42675</v>
      </c>
      <c r="B141" s="7">
        <v>-25500</v>
      </c>
      <c r="C141" s="8">
        <v>-1.1502692119432223</v>
      </c>
    </row>
    <row r="142" spans="1:3" x14ac:dyDescent="0.2">
      <c r="A142" s="6">
        <v>42705</v>
      </c>
      <c r="B142" s="7">
        <v>-37000</v>
      </c>
      <c r="C142" s="8">
        <v>-1.6588264421886656</v>
      </c>
    </row>
    <row r="143" spans="1:3" x14ac:dyDescent="0.2">
      <c r="A143" s="6">
        <v>42736</v>
      </c>
      <c r="B143" s="7">
        <v>6000</v>
      </c>
      <c r="C143" s="8">
        <v>0.30211480362538623</v>
      </c>
    </row>
    <row r="144" spans="1:3" x14ac:dyDescent="0.2">
      <c r="A144" s="6">
        <v>42767</v>
      </c>
      <c r="B144" s="7">
        <v>-3000</v>
      </c>
      <c r="C144" s="8">
        <v>-0.12550200803214118</v>
      </c>
    </row>
    <row r="145" spans="1:3" x14ac:dyDescent="0.2">
      <c r="A145" s="6">
        <v>42795</v>
      </c>
      <c r="B145" s="7">
        <v>9500</v>
      </c>
      <c r="C145" s="8">
        <v>0.4272430258859039</v>
      </c>
    </row>
    <row r="146" spans="1:3" x14ac:dyDescent="0.2">
      <c r="A146" s="6">
        <v>42826</v>
      </c>
      <c r="B146" s="7">
        <v>10000</v>
      </c>
      <c r="C146" s="8">
        <v>0.46296296296297612</v>
      </c>
    </row>
    <row r="147" spans="1:3" x14ac:dyDescent="0.2">
      <c r="A147" s="6">
        <v>42856</v>
      </c>
      <c r="B147" s="7">
        <v>-2500</v>
      </c>
      <c r="C147" s="8">
        <v>-0.11209366048076097</v>
      </c>
    </row>
    <row r="148" spans="1:3" x14ac:dyDescent="0.2">
      <c r="A148" s="6">
        <v>42887</v>
      </c>
      <c r="B148" s="7">
        <v>-9500</v>
      </c>
      <c r="C148" s="8">
        <v>-0.42394014962593429</v>
      </c>
    </row>
    <row r="149" spans="1:3" x14ac:dyDescent="0.2">
      <c r="A149" s="6">
        <v>42917</v>
      </c>
      <c r="B149" s="7">
        <v>-2000</v>
      </c>
      <c r="C149" s="8">
        <v>-0.10017530678687603</v>
      </c>
    </row>
    <row r="150" spans="1:3" x14ac:dyDescent="0.2">
      <c r="A150" s="6">
        <v>42948</v>
      </c>
      <c r="B150" s="7">
        <v>-2500</v>
      </c>
      <c r="C150" s="8">
        <v>-0.11281022812735797</v>
      </c>
    </row>
    <row r="151" spans="1:3" x14ac:dyDescent="0.2">
      <c r="A151" s="6">
        <v>42979</v>
      </c>
      <c r="B151" s="7">
        <v>1500</v>
      </c>
      <c r="C151" s="8">
        <v>6.2743129627307326E-2</v>
      </c>
    </row>
    <row r="152" spans="1:3" x14ac:dyDescent="0.2">
      <c r="A152" s="6">
        <v>43009</v>
      </c>
      <c r="B152" s="7">
        <v>1500</v>
      </c>
      <c r="C152" s="8">
        <v>7.5244544770503019E-2</v>
      </c>
    </row>
    <row r="153" spans="1:3" x14ac:dyDescent="0.2">
      <c r="A153" s="6">
        <v>43040</v>
      </c>
      <c r="B153" s="7">
        <v>-11000</v>
      </c>
      <c r="C153" s="8">
        <v>-0.48872180451128289</v>
      </c>
    </row>
    <row r="154" spans="1:3" x14ac:dyDescent="0.2">
      <c r="A154" s="6">
        <v>43070</v>
      </c>
      <c r="B154" s="7">
        <v>-34000</v>
      </c>
      <c r="C154" s="8">
        <v>-1.5615161818410717</v>
      </c>
    </row>
    <row r="155" spans="1:3" x14ac:dyDescent="0.2">
      <c r="A155" s="6">
        <v>43101</v>
      </c>
      <c r="B155" s="7">
        <v>10500</v>
      </c>
      <c r="C155" s="8">
        <v>0.48611999488294977</v>
      </c>
    </row>
    <row r="156" spans="1:3" x14ac:dyDescent="0.2">
      <c r="A156" s="6">
        <v>43132</v>
      </c>
      <c r="B156" s="7">
        <v>2000</v>
      </c>
      <c r="C156" s="8">
        <v>8.9115213239976399E-2</v>
      </c>
    </row>
    <row r="157" spans="1:3" x14ac:dyDescent="0.2">
      <c r="A157" s="6">
        <v>43160</v>
      </c>
      <c r="B157" s="7">
        <v>10000</v>
      </c>
      <c r="C157" s="8">
        <v>0.45789875349784293</v>
      </c>
    </row>
    <row r="158" spans="1:3" x14ac:dyDescent="0.2">
      <c r="A158" s="6">
        <v>43191</v>
      </c>
      <c r="B158" s="7">
        <v>9500</v>
      </c>
      <c r="C158" s="8">
        <v>0.43048873132436327</v>
      </c>
    </row>
    <row r="159" spans="1:3" x14ac:dyDescent="0.2">
      <c r="A159" s="6">
        <v>43221</v>
      </c>
      <c r="B159" s="7">
        <v>-3500</v>
      </c>
      <c r="C159" s="8">
        <v>-0.16389309127583518</v>
      </c>
    </row>
    <row r="160" spans="1:3" x14ac:dyDescent="0.2">
      <c r="A160" s="6">
        <v>43252</v>
      </c>
      <c r="B160" s="7">
        <v>-12500</v>
      </c>
      <c r="C160" s="8">
        <v>-0.5682535673696254</v>
      </c>
    </row>
    <row r="161" spans="1:3" x14ac:dyDescent="0.2">
      <c r="A161" s="6">
        <v>43282</v>
      </c>
      <c r="B161" s="7">
        <v>0</v>
      </c>
      <c r="C161" s="8">
        <v>-1.2700025400036452E-2</v>
      </c>
    </row>
    <row r="162" spans="1:3" x14ac:dyDescent="0.2">
      <c r="A162" s="6">
        <v>43313</v>
      </c>
      <c r="B162" s="7">
        <v>-3000</v>
      </c>
      <c r="C162" s="8">
        <v>-0.13971802362504615</v>
      </c>
    </row>
    <row r="163" spans="1:3" x14ac:dyDescent="0.2">
      <c r="A163" s="6">
        <v>43344</v>
      </c>
      <c r="B163" s="7">
        <v>500</v>
      </c>
      <c r="C163" s="8">
        <v>1.2719409819372807E-2</v>
      </c>
    </row>
    <row r="164" spans="1:3" x14ac:dyDescent="0.2">
      <c r="A164" s="6">
        <v>43374</v>
      </c>
      <c r="B164" s="7">
        <v>-1500</v>
      </c>
      <c r="C164" s="8">
        <v>-7.6306753147659112E-2</v>
      </c>
    </row>
    <row r="165" spans="1:3" x14ac:dyDescent="0.2">
      <c r="A165" s="6">
        <v>43405</v>
      </c>
      <c r="B165" s="7">
        <v>-15000</v>
      </c>
      <c r="C165" s="8">
        <v>-0.68728522336768405</v>
      </c>
    </row>
    <row r="166" spans="1:3" x14ac:dyDescent="0.2">
      <c r="A166" s="6">
        <v>43435</v>
      </c>
      <c r="B166" s="7">
        <v>-35000</v>
      </c>
      <c r="C166" s="8">
        <v>-1.6403947199794988</v>
      </c>
    </row>
    <row r="167" spans="1:3" x14ac:dyDescent="0.2">
      <c r="A167" s="6">
        <v>43466</v>
      </c>
      <c r="B167" s="7">
        <v>9000</v>
      </c>
      <c r="C167" s="8">
        <v>0.41693811074918763</v>
      </c>
    </row>
    <row r="168" spans="1:3" x14ac:dyDescent="0.2">
      <c r="A168" s="6">
        <v>43497</v>
      </c>
      <c r="B168" s="7">
        <v>2500</v>
      </c>
      <c r="C168" s="8">
        <v>0.11677695601401972</v>
      </c>
    </row>
    <row r="169" spans="1:3" x14ac:dyDescent="0.2">
      <c r="A169" s="6">
        <v>43525</v>
      </c>
      <c r="B169" s="7">
        <v>500</v>
      </c>
      <c r="C169" s="8">
        <v>0.03</v>
      </c>
    </row>
  </sheetData>
  <conditionalFormatting sqref="A2 C3:C4 B3:B108 B170:B65536">
    <cfRule type="cellIs" dxfId="53" priority="54" stopIfTrue="1" operator="lessThan">
      <formula>0</formula>
    </cfRule>
  </conditionalFormatting>
  <conditionalFormatting sqref="B109">
    <cfRule type="cellIs" dxfId="52" priority="53" stopIfTrue="1" operator="lessThan">
      <formula>0</formula>
    </cfRule>
  </conditionalFormatting>
  <conditionalFormatting sqref="B110">
    <cfRule type="cellIs" dxfId="51" priority="52" stopIfTrue="1" operator="lessThan">
      <formula>0</formula>
    </cfRule>
  </conditionalFormatting>
  <conditionalFormatting sqref="B111">
    <cfRule type="cellIs" dxfId="50" priority="51" stopIfTrue="1" operator="lessThan">
      <formula>0</formula>
    </cfRule>
  </conditionalFormatting>
  <conditionalFormatting sqref="B112">
    <cfRule type="cellIs" dxfId="49" priority="50" stopIfTrue="1" operator="lessThan">
      <formula>0</formula>
    </cfRule>
  </conditionalFormatting>
  <conditionalFormatting sqref="B113">
    <cfRule type="cellIs" dxfId="48" priority="49" stopIfTrue="1" operator="lessThan">
      <formula>0</formula>
    </cfRule>
  </conditionalFormatting>
  <conditionalFormatting sqref="B114:B117">
    <cfRule type="cellIs" dxfId="47" priority="48" stopIfTrue="1" operator="lessThan">
      <formula>0</formula>
    </cfRule>
  </conditionalFormatting>
  <conditionalFormatting sqref="B118:B120">
    <cfRule type="cellIs" dxfId="46" priority="47" stopIfTrue="1" operator="lessThan">
      <formula>0</formula>
    </cfRule>
  </conditionalFormatting>
  <conditionalFormatting sqref="B121">
    <cfRule type="cellIs" dxfId="45" priority="46" stopIfTrue="1" operator="lessThan">
      <formula>0</formula>
    </cfRule>
  </conditionalFormatting>
  <conditionalFormatting sqref="B122">
    <cfRule type="cellIs" dxfId="44" priority="45" stopIfTrue="1" operator="lessThan">
      <formula>0</formula>
    </cfRule>
  </conditionalFormatting>
  <conditionalFormatting sqref="B123">
    <cfRule type="cellIs" dxfId="43" priority="44" stopIfTrue="1" operator="lessThan">
      <formula>0</formula>
    </cfRule>
  </conditionalFormatting>
  <conditionalFormatting sqref="B124">
    <cfRule type="cellIs" dxfId="42" priority="43" stopIfTrue="1" operator="lessThan">
      <formula>0</formula>
    </cfRule>
  </conditionalFormatting>
  <conditionalFormatting sqref="B125">
    <cfRule type="cellIs" dxfId="41" priority="42" stopIfTrue="1" operator="lessThan">
      <formula>0</formula>
    </cfRule>
  </conditionalFormatting>
  <conditionalFormatting sqref="B126">
    <cfRule type="cellIs" dxfId="40" priority="41" stopIfTrue="1" operator="lessThan">
      <formula>0</formula>
    </cfRule>
  </conditionalFormatting>
  <conditionalFormatting sqref="B127">
    <cfRule type="cellIs" dxfId="39" priority="40" stopIfTrue="1" operator="lessThan">
      <formula>0</formula>
    </cfRule>
  </conditionalFormatting>
  <conditionalFormatting sqref="B128">
    <cfRule type="cellIs" dxfId="38" priority="39" stopIfTrue="1" operator="lessThan">
      <formula>0</formula>
    </cfRule>
  </conditionalFormatting>
  <conditionalFormatting sqref="B129:B130">
    <cfRule type="cellIs" dxfId="37" priority="38" stopIfTrue="1" operator="lessThan">
      <formula>0</formula>
    </cfRule>
  </conditionalFormatting>
  <conditionalFormatting sqref="B131">
    <cfRule type="cellIs" dxfId="36" priority="37" stopIfTrue="1" operator="lessThan">
      <formula>0</formula>
    </cfRule>
  </conditionalFormatting>
  <conditionalFormatting sqref="B132">
    <cfRule type="cellIs" dxfId="35" priority="36" stopIfTrue="1" operator="lessThan">
      <formula>0</formula>
    </cfRule>
  </conditionalFormatting>
  <conditionalFormatting sqref="B133">
    <cfRule type="cellIs" dxfId="34" priority="35" stopIfTrue="1" operator="lessThan">
      <formula>0</formula>
    </cfRule>
  </conditionalFormatting>
  <conditionalFormatting sqref="B134:B135">
    <cfRule type="cellIs" dxfId="33" priority="34" stopIfTrue="1" operator="lessThan">
      <formula>0</formula>
    </cfRule>
  </conditionalFormatting>
  <conditionalFormatting sqref="B136">
    <cfRule type="cellIs" dxfId="32" priority="33" stopIfTrue="1" operator="lessThan">
      <formula>0</formula>
    </cfRule>
  </conditionalFormatting>
  <conditionalFormatting sqref="B137">
    <cfRule type="cellIs" dxfId="31" priority="32" stopIfTrue="1" operator="lessThan">
      <formula>0</formula>
    </cfRule>
  </conditionalFormatting>
  <conditionalFormatting sqref="B138">
    <cfRule type="cellIs" dxfId="30" priority="31" stopIfTrue="1" operator="lessThan">
      <formula>0</formula>
    </cfRule>
  </conditionalFormatting>
  <conditionalFormatting sqref="B139:B140">
    <cfRule type="cellIs" dxfId="29" priority="30" stopIfTrue="1" operator="lessThan">
      <formula>0</formula>
    </cfRule>
  </conditionalFormatting>
  <conditionalFormatting sqref="B141">
    <cfRule type="cellIs" dxfId="28" priority="29" stopIfTrue="1" operator="lessThan">
      <formula>0</formula>
    </cfRule>
  </conditionalFormatting>
  <conditionalFormatting sqref="B142">
    <cfRule type="cellIs" dxfId="27" priority="28" stopIfTrue="1" operator="lessThan">
      <formula>0</formula>
    </cfRule>
  </conditionalFormatting>
  <conditionalFormatting sqref="B143">
    <cfRule type="cellIs" dxfId="26" priority="27" stopIfTrue="1" operator="lessThan">
      <formula>0</formula>
    </cfRule>
  </conditionalFormatting>
  <conditionalFormatting sqref="B144">
    <cfRule type="cellIs" dxfId="25" priority="26" stopIfTrue="1" operator="lessThan">
      <formula>0</formula>
    </cfRule>
  </conditionalFormatting>
  <conditionalFormatting sqref="B145">
    <cfRule type="cellIs" dxfId="24" priority="25" stopIfTrue="1" operator="lessThan">
      <formula>0</formula>
    </cfRule>
  </conditionalFormatting>
  <conditionalFormatting sqref="B146">
    <cfRule type="cellIs" dxfId="23" priority="24" stopIfTrue="1" operator="lessThan">
      <formula>0</formula>
    </cfRule>
  </conditionalFormatting>
  <conditionalFormatting sqref="B147">
    <cfRule type="cellIs" dxfId="22" priority="23" stopIfTrue="1" operator="lessThan">
      <formula>0</formula>
    </cfRule>
  </conditionalFormatting>
  <conditionalFormatting sqref="B148">
    <cfRule type="cellIs" dxfId="21" priority="22" stopIfTrue="1" operator="lessThan">
      <formula>0</formula>
    </cfRule>
  </conditionalFormatting>
  <conditionalFormatting sqref="B149">
    <cfRule type="cellIs" dxfId="20" priority="21" stopIfTrue="1" operator="lessThan">
      <formula>0</formula>
    </cfRule>
  </conditionalFormatting>
  <conditionalFormatting sqref="B150">
    <cfRule type="cellIs" dxfId="19" priority="20" stopIfTrue="1" operator="lessThan">
      <formula>0</formula>
    </cfRule>
  </conditionalFormatting>
  <conditionalFormatting sqref="B151">
    <cfRule type="cellIs" dxfId="18" priority="19" stopIfTrue="1" operator="lessThan">
      <formula>0</formula>
    </cfRule>
  </conditionalFormatting>
  <conditionalFormatting sqref="B152">
    <cfRule type="cellIs" dxfId="17" priority="18" stopIfTrue="1" operator="lessThan">
      <formula>0</formula>
    </cfRule>
  </conditionalFormatting>
  <conditionalFormatting sqref="B153">
    <cfRule type="cellIs" dxfId="16" priority="17" stopIfTrue="1" operator="lessThan">
      <formula>0</formula>
    </cfRule>
  </conditionalFormatting>
  <conditionalFormatting sqref="B154">
    <cfRule type="cellIs" dxfId="15" priority="16" stopIfTrue="1" operator="lessThan">
      <formula>0</formula>
    </cfRule>
  </conditionalFormatting>
  <conditionalFormatting sqref="B155">
    <cfRule type="cellIs" dxfId="14" priority="15" stopIfTrue="1" operator="lessThan">
      <formula>0</formula>
    </cfRule>
  </conditionalFormatting>
  <conditionalFormatting sqref="B156">
    <cfRule type="cellIs" dxfId="13" priority="14" stopIfTrue="1" operator="lessThan">
      <formula>0</formula>
    </cfRule>
  </conditionalFormatting>
  <conditionalFormatting sqref="B157">
    <cfRule type="cellIs" dxfId="12" priority="13" stopIfTrue="1" operator="lessThan">
      <formula>0</formula>
    </cfRule>
  </conditionalFormatting>
  <conditionalFormatting sqref="B158">
    <cfRule type="cellIs" dxfId="11" priority="12" stopIfTrue="1" operator="lessThan">
      <formula>0</formula>
    </cfRule>
  </conditionalFormatting>
  <conditionalFormatting sqref="B159">
    <cfRule type="cellIs" dxfId="10" priority="11" stopIfTrue="1" operator="lessThan">
      <formula>0</formula>
    </cfRule>
  </conditionalFormatting>
  <conditionalFormatting sqref="B160">
    <cfRule type="cellIs" dxfId="9" priority="10" stopIfTrue="1" operator="lessThan">
      <formula>0</formula>
    </cfRule>
  </conditionalFormatting>
  <conditionalFormatting sqref="B161">
    <cfRule type="cellIs" dxfId="8" priority="9" stopIfTrue="1" operator="lessThan">
      <formula>0</formula>
    </cfRule>
  </conditionalFormatting>
  <conditionalFormatting sqref="B162">
    <cfRule type="cellIs" dxfId="7" priority="8" stopIfTrue="1" operator="lessThan">
      <formula>0</formula>
    </cfRule>
  </conditionalFormatting>
  <conditionalFormatting sqref="B163">
    <cfRule type="cellIs" dxfId="6" priority="7" stopIfTrue="1" operator="lessThan">
      <formula>0</formula>
    </cfRule>
  </conditionalFormatting>
  <conditionalFormatting sqref="B164">
    <cfRule type="cellIs" dxfId="5" priority="6" stopIfTrue="1" operator="lessThan">
      <formula>0</formula>
    </cfRule>
  </conditionalFormatting>
  <conditionalFormatting sqref="B165">
    <cfRule type="cellIs" dxfId="4" priority="5" stopIfTrue="1" operator="lessThan">
      <formula>0</formula>
    </cfRule>
  </conditionalFormatting>
  <conditionalFormatting sqref="B166">
    <cfRule type="cellIs" dxfId="3" priority="4" stopIfTrue="1" operator="lessThan">
      <formula>0</formula>
    </cfRule>
  </conditionalFormatting>
  <conditionalFormatting sqref="B167">
    <cfRule type="cellIs" dxfId="2" priority="3" stopIfTrue="1" operator="lessThan">
      <formula>0</formula>
    </cfRule>
  </conditionalFormatting>
  <conditionalFormatting sqref="B168">
    <cfRule type="cellIs" dxfId="1" priority="2" stopIfTrue="1" operator="lessThan">
      <formula>0</formula>
    </cfRule>
  </conditionalFormatting>
  <conditionalFormatting sqref="B169">
    <cfRule type="cellIs" dxfId="0" priority="1" stopIfTrue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Estado</vt:lpstr>
      <vt:lpstr>Estado!Titulos_de_impressao</vt:lpstr>
    </vt:vector>
  </TitlesOfParts>
  <Company>FIESP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Tamy Carolina Tanikawa</dc:creator>
  <cp:lastModifiedBy>Tamy Carolina Tanikawa</cp:lastModifiedBy>
  <dcterms:created xsi:type="dcterms:W3CDTF">2015-03-12T12:18:56Z</dcterms:created>
  <dcterms:modified xsi:type="dcterms:W3CDTF">2019-04-15T18:37:38Z</dcterms:modified>
</cp:coreProperties>
</file>